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6\202607\"/>
    </mc:Choice>
  </mc:AlternateContent>
  <bookViews>
    <workbookView xWindow="0" yWindow="0" windowWidth="28800" windowHeight="11235"/>
  </bookViews>
  <sheets>
    <sheet name="Tab. Insumos 07.2026" sheetId="1" r:id="rId1"/>
    <sheet name="Itens Excluídos" sheetId="2" r:id="rId2"/>
  </sheets>
  <definedNames>
    <definedName name="_xlnm._FilterDatabase" localSheetId="0" hidden="1">'Tab. Insumos 07.2026'!$A$1:$M$231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<sst xmlns="http://schemas.openxmlformats.org/spreadsheetml/2006/main" count="1903" uniqueCount="435">
  <si>
    <t>Tipo</t>
  </si>
  <si>
    <t>Tipo de Codificacao</t>
  </si>
  <si>
    <t>Código 
VIGENTE</t>
  </si>
  <si>
    <t xml:space="preserve">Código TISS </t>
  </si>
  <si>
    <t>Nome Comercial</t>
  </si>
  <si>
    <t>Detentor do Registro na Anvisa</t>
  </si>
  <si>
    <t>Registro ANVISA</t>
  </si>
  <si>
    <t>Classificação do Produto conforme ANVISA</t>
  </si>
  <si>
    <t>Unidade de Fração</t>
  </si>
  <si>
    <t>Valor Unitário</t>
  </si>
  <si>
    <t>Data Fim de Vigencia</t>
  </si>
  <si>
    <t xml:space="preserve">Motivo </t>
  </si>
  <si>
    <t>Observação Unimed</t>
  </si>
  <si>
    <t>Material</t>
  </si>
  <si>
    <t>TNUMM</t>
  </si>
  <si>
    <t>BMR MEDICAL LTDA - EPP</t>
  </si>
  <si>
    <t>MATERIAL ESPECIAL</t>
  </si>
  <si>
    <t>UN</t>
  </si>
  <si>
    <t xml:space="preserve"> Necessário autorização previa e apresentação de etiquetas de rastreabilidade anexa ao prontuário para conferência da auditoria.</t>
  </si>
  <si>
    <t>ECOMED COMERCIO DE PRODUTOS MEDICOS LTDA</t>
  </si>
  <si>
    <t>FORTECARE INDUSTRIA DE PRODUTOS MEDICOS EIRELI</t>
  </si>
  <si>
    <t>MATERIAL ESPECIAL SEM AUTORIZACAO</t>
  </si>
  <si>
    <t xml:space="preserve"> Material não necessita de autorização prévia, apenas cobrança em conta e apresentação de etiquetas de rastreabilidade anexa ao prontuário para conferência da auditoria.</t>
  </si>
  <si>
    <t>CATETER VENOSO CENTRAL COM SERINGA DE RAULERSON DUPLO LUMEN CV-17702-E</t>
  </si>
  <si>
    <t>DMG COMERCIO E REPRESENTACOES LTDA</t>
  </si>
  <si>
    <t>CANULA PARA TRAQUEOSTOMIA FRADEL-MED S/ BALAO NR.04 CURTA  10MMX5CM</t>
  </si>
  <si>
    <t>FRADEL-MED IND E COM DE APARELHOS MEDICOS LTDA-ME</t>
  </si>
  <si>
    <t>ORTESES</t>
  </si>
  <si>
    <t>BOMBA INFUSAO AUTOFUSER 275ML 02ML/H 120H AA2002</t>
  </si>
  <si>
    <t>REGISTRO CANCELADO ANVISA</t>
  </si>
  <si>
    <t>KIT GASTROSTOMIA ENDOVIVE STANDARD PEG PULL 24FR M00568391</t>
  </si>
  <si>
    <t xml:space="preserve">BOSTON SCIENTIFIC DO BRASIL LTDA </t>
  </si>
  <si>
    <t>KIT</t>
  </si>
  <si>
    <t xml:space="preserve"> Alterado Valor - Conforme teto máximo da Unimed do Brasil. Necessário autorização previa e apresentação de etiquetas de rastreabilidade anexa ao prontuário para conferência da auditoria.</t>
  </si>
  <si>
    <t>BARD BRASIL INDUSTRIA E COMERCIO DE PRODUTOS PARA A SAUDE LTDA</t>
  </si>
  <si>
    <t>SPLINT INTRANASAL  MED-AIR01</t>
  </si>
  <si>
    <t>MEDICONE PROJETOS E SOLUCOES PARA A INDUSTRIA E A SAUDE LTDA</t>
  </si>
  <si>
    <t>TUSS</t>
  </si>
  <si>
    <t>CANULA PARA TRAQUEOSTOMIA COM BALAO RUSCH - 121610 - 121610 8,5</t>
  </si>
  <si>
    <t>BADEIA COMERCIO IMPORTACAO LTDA</t>
  </si>
  <si>
    <t>ORTESES SEM AUTORIZACAO</t>
  </si>
  <si>
    <t>AUTO SUTURE DO BRASIL LTDA</t>
  </si>
  <si>
    <t>SMITHS MEDICAL DO BRASIL PRODUTOS HOSPITALARES LTDA</t>
  </si>
  <si>
    <t>MANIFOLD 3 TORNEIRAS ALTA PRESSAO 250PSI OPEN MEDEX MX1223MR</t>
  </si>
  <si>
    <t>AUTOFUSER  AA1902 100ML CONTINUO 2ML/H</t>
  </si>
  <si>
    <t>CATETER VENOSO CENTRAL PICC LIFECATH 5,0FR VYGON</t>
  </si>
  <si>
    <t>CEI COMERCIO EXPORTACAO IMPORTACAO DE MATERIAL MEDICO LTDA</t>
  </si>
  <si>
    <t>CATETER VENOSO CENTRAL PICC LIFECATH 4,0FR VYGON</t>
  </si>
  <si>
    <t>HEMOSTATICO SURGICEL 5,1CMX7,6CM 12UNID 1953</t>
  </si>
  <si>
    <t>JOHNSON &amp; JOHNSON DO BRASIL INDUSTRIA E COMERCIO DE PRODUTOS PARA SAUDE LTDA</t>
  </si>
  <si>
    <t>DISTRICATH - CAMARA IMPLANTAVEL DE TITANEO COM CATETER  KP1012800</t>
  </si>
  <si>
    <t>BIOLINE COMERCIAL LTDA</t>
  </si>
  <si>
    <t>CUSTODIOL PERFUSAO PRESERVACAO ORGAOS 1000ML 238963</t>
  </si>
  <si>
    <t>CONTATTI COMERCIO E REPRESENTACOES LTDA</t>
  </si>
  <si>
    <t>PINCA DE CORPO ESTRANHO TESOURA</t>
  </si>
  <si>
    <t>EUROPA MEDICO SERVICE LTDA</t>
  </si>
  <si>
    <t>SPLINT NASAL SETORMED 043010300</t>
  </si>
  <si>
    <t>SETORMED INDUSTRIA E COMERCIO DE EQUIPAMENTOS MEDICOS E ODONTOLOGICOS LTDA- EPP</t>
  </si>
  <si>
    <t>CATETER CENTRAL DE INSERCAO PERIFERICA EM SILICONE PICC-NATE PC2PS - 1.9 FRX35CM</t>
  </si>
  <si>
    <t>HTS - TECNOLOGIA EM SAUDE, COMERCIO, IMPORTACAO E EXPORTACAO LTDA</t>
  </si>
  <si>
    <t>CATETER DE DUPLO LUMEN LONGA PERMANENCIA PARA HEMODIALISE SMOOTH FLOW PKSF15C2340 - 15FRX23CMX40CM</t>
  </si>
  <si>
    <t>CATETER TRIPLO LUMEN P/HEMOD.MAHURKAR QUINTON 12FRX20CM KIT 8888345629</t>
  </si>
  <si>
    <t>KIT DRENAGEM MEDIASTINAL 2000ML TORAX 0781-2000</t>
  </si>
  <si>
    <t>CIRURGICA BRASIL COMERCIAL E IMPORTADORA LTDA</t>
  </si>
  <si>
    <t>FIO DE MARCA PASSO - (2)MULTIF ACO REV. POLIETILENO, 2-0,60 CM.C/AG.(1)SKS RETA 60MM E (1) SH 1/2 CIRC.26MM</t>
  </si>
  <si>
    <t>CATETER DRENAGEM ORIGIN URESIL 12FR 20CM GPL2-1230HB</t>
  </si>
  <si>
    <t>LINE LIFE CARDIOVASCULAR COM DE PROD MED E HOSP LTDA</t>
  </si>
  <si>
    <t>CIRURGICA FERNANDES - COMERCIO DE MATERIAIS CIRURGICOS E HOSPITALARES - SOCIEDADE LIMITADA</t>
  </si>
  <si>
    <t>TUBO VENTILACAO SILICONE DONALDSON 1,2X2,6CM 1021</t>
  </si>
  <si>
    <t>ALCA POLIPECTOMIA CAPTIVATOR 13X2,4MMX240CM M00562451</t>
  </si>
  <si>
    <t>ESPONJA HEMOSTATICA HEMOSPON GELATINA STANDARD 70X50X10MM 102025006</t>
  </si>
  <si>
    <t>MAQUIRA INDUSTRIA DE PRODUTOS ODONTOLOGICOS LTDA</t>
  </si>
  <si>
    <t>TUBOS PARA IRRIGACAO E ASPIRACAO KARL STORZ 031117-01</t>
  </si>
  <si>
    <t>KARL STORZ MARKETING AMERICA DO SUL LTDA</t>
  </si>
  <si>
    <t>CATETER DRENAGEM ORIGIN URESIL 14FR X 21CM GPL2-1430HB</t>
  </si>
  <si>
    <t>EXTENSAO PARA IRRIGACAO ARTROSCOPICA CLEARMAT 2 VIAS SEM LUER LOCK 407198</t>
  </si>
  <si>
    <t>EMBRAMED INDUSTRIA E COMERCIO DE PRODUTOS HOSPITALARES LTDA</t>
  </si>
  <si>
    <t>CATETER VENOSO CENTRAL DE IMPLANTE PERIFERICO PICC VYGON - 1294.13</t>
  </si>
  <si>
    <t>CATETER VENOSO CENTRAL DUPLO LUMEN INTERVENCIONAL DSBP-0720</t>
  </si>
  <si>
    <t>ESFINCTEROTOMO ULTRATOME - M00535900 (ULTRATOME XL  TRIPLO LUMEN)</t>
  </si>
  <si>
    <t>CATETER DESCARTAVEL PARA ELETROCIRURGIA - CA-02</t>
  </si>
  <si>
    <t>WEM EQUIPAMENTOS ELETRONICOS LTDA</t>
  </si>
  <si>
    <t>TUBOS DESCARTAVEIS MTP 031117-01</t>
  </si>
  <si>
    <t>H STRATTNER E CIA LTDA</t>
  </si>
  <si>
    <t>DRENO BLAKE HUBLESS 19FR TROCATER FLEXIVEL 3/16POL 2232</t>
  </si>
  <si>
    <t>AGULHA DE MARCACAO DE NODULO MAMARIO BLN2010</t>
  </si>
  <si>
    <t>FIRST PICC BASIC KIT NEONATAL 384221</t>
  </si>
  <si>
    <t>CM HOSPITALAR LTDA</t>
  </si>
  <si>
    <t>HEMOSTATICO ABSORVIVEL SURGICEL 10X20CM 1952</t>
  </si>
  <si>
    <t>SONDA REPOSICAO PONTA DISTAL ACHATADA BOTTON 24FRX40MM GPB-244020</t>
  </si>
  <si>
    <t>G-FLEX AMERICA LATINA - INDUSTRIA DE PRODUTOS MANUFATURADOS LTDA</t>
  </si>
  <si>
    <t>VITAL IMPORTACAO E COMERCIO LTDA</t>
  </si>
  <si>
    <t>MERIT MEDICAL COMERCIALIZACAO, DISTRIBUICAO, IMPORTACAO E EXPORTACAO DE PRODUTOS HOSPITALARES LTDA</t>
  </si>
  <si>
    <t>AGULHA PARA BIOPSIA DE TECIDO MOLE HISTO - 551410 (BIOCORE II MG)</t>
  </si>
  <si>
    <t>MM DIAGNOSTIKA COMERCIAL LTDA - EPP</t>
  </si>
  <si>
    <t>AGULHA PARA BIOPSIA DE TECIDO MOLE HISTO - 551825 (BIOCORE II MG)</t>
  </si>
  <si>
    <t>AGULHA PARA BIOPSIA ACECUT - 18G X 200MM (AGULHA COM 11 MM DE PENETRACAO - AMOSTRA COM CORTE DE 10MM)</t>
  </si>
  <si>
    <t>TECHNES MEDICAL IMPORTADORA E EXPORTADORA LTDA</t>
  </si>
  <si>
    <t>AGULHA INTRODUTORA DE FIO GUIA SCITECH - AGULHA DE PUNCAO - 18GA X 7CM</t>
  </si>
  <si>
    <t xml:space="preserve">SCITECH PRODUTOS MEDICOS LTDA </t>
  </si>
  <si>
    <t>ALCA DE POLIPECTOMIA DESCARTAVEL OLYMPUS - SD-210U-10</t>
  </si>
  <si>
    <t>OLYMPUS OPTICAL DO BRASIL LTDA</t>
  </si>
  <si>
    <t>ALCA DE POLIPECTOMIA DESCARTAVEL OLYMPUS - SD-210U-15</t>
  </si>
  <si>
    <t>ALCA DE POLIPECTOMIA DESCARTAVEL OLYMPUS - SD210U-25</t>
  </si>
  <si>
    <t>MARROW CUT CANULA PARA BIOPSIA DE MEDULA OSSEA - MARROW CUT 11G X 100MM</t>
  </si>
  <si>
    <t>CANULA PARA TRAQUEOSTOMIA BLUE LINE ULTRA COM BALAO E DISPOSITIVO DE ULTRA SUCCAO PORTEX - 8.0MM</t>
  </si>
  <si>
    <t>CATETER DE DUPLO LUMEN PARA HEMODIALISE D-LINE S - KDL11PH200 (CATETER DE DUPLO LUMEN PARA HEMODIALISE COM EXTENSOES RETAS)</t>
  </si>
  <si>
    <t>CLIP ENDOSCOPICO AESCULAP - PL567T</t>
  </si>
  <si>
    <t>LABORATORIOS B. BRAUN S/A</t>
  </si>
  <si>
    <t>PC</t>
  </si>
  <si>
    <t>CLIP ENDOSCOPICO AESCULAP - PL568T</t>
  </si>
  <si>
    <t>CLIPS DE TITANIO HORIZON - 4200</t>
  </si>
  <si>
    <t>EMERGO BRAZIL IMPORT IMPORTACAO E DISTRIBUICAO DE PRODUTOS MEDICOS HOSPITALARES LTDA</t>
  </si>
  <si>
    <t>CLIPS DE TITANIO HORIZON - 2200</t>
  </si>
  <si>
    <t>CLIPS DE TITANIO HORIZON - 3200</t>
  </si>
  <si>
    <t>EUROCLIP GRAMPOS HEMOSTATICOS - AI74CML6</t>
  </si>
  <si>
    <t>MINAS IMPORT LTDA</t>
  </si>
  <si>
    <t>DRENOS DE SILICONE - 2230 - DRENO BLAKE CILINDRICO SEM CONECTOR DE 19 FR</t>
  </si>
  <si>
    <t>LENTE INTRA-OCULAR MEDIPHACOS - SI-52L</t>
  </si>
  <si>
    <t>MEDIPHACOS INDUSTRIAS MEDICAS S/A</t>
  </si>
  <si>
    <t>PROTESES</t>
  </si>
  <si>
    <t>DRENO PARA ANGIO BIOMETRIX - BE-3210</t>
  </si>
  <si>
    <t>EPTCA MEDICAL DEVICES LTDA</t>
  </si>
  <si>
    <t>PROTESE DE TENDAO MEDICONE - EMBALAGEM ESTERIL CONTENDO 01 PROTESE ESPACADOR DE TENDAO, NO MODELO OVAL: 4255</t>
  </si>
  <si>
    <t>TUBO DE VENTILACAO MEDICONE 1092 TIPO T - EMBALAGEM ESTERIL CONTENDO 01 TUBO DE VENTILACAO MEDICONE 1092 TIPO T, DIMENSOES: 1,1MM X 9,0MM.</t>
  </si>
  <si>
    <t>CANULA PARA TRAQUEOSTOMIA COM BALAO RUSCH - 121610 - 121610 MM 8,0</t>
  </si>
  <si>
    <t>SPONGOSTAN ESPONJA GELATINOSA ABSORVIVEL - FILME</t>
  </si>
  <si>
    <t>SPONGOSTAN ESPONJA GELATINOSA ABSORVIVEL - SPECIAL</t>
  </si>
  <si>
    <t>CONJUNTO PARA DRENAGEM URETERAL RUSCH - CONJUNTO PARA DRENAGEM URETERAL RUSCH 26CM CH4.8 RUSCH (CONJUNTO: 1 CATETER PARA DRENAGEM URETERAL, 01 GUIA, 01 MANDRIL E 02 PINCAS)</t>
  </si>
  <si>
    <t>CONJ</t>
  </si>
  <si>
    <t>FRESA E BROCA DESCARTAVEL MACOM - MA-DRC50 -FRESA DO DRILL CORTANTE N050</t>
  </si>
  <si>
    <t>MACOM INSTRUMENTAL CIRURGICO INDUSTRIA LTDA</t>
  </si>
  <si>
    <t>AGULHA PARA ASPIRACAO DE MEDULA OSSEA TIPO I - GALLINI - BM 11/15</t>
  </si>
  <si>
    <t>UNIT - INDUSTRIA, COMERCIO, IMPORTACAO E EXPORTACAO LIMITADA - EPP</t>
  </si>
  <si>
    <t>CATETER DE ACESSO VENOSO CENTRAL MULTI-CATH - MC2LP-5S</t>
  </si>
  <si>
    <t>MEDCORP HOSPITALAR LTDA</t>
  </si>
  <si>
    <t>CATETER DE ACESSO VENOSO CENTRAL MULTI-CATH - MC2L-8S</t>
  </si>
  <si>
    <t>ALCA DE POLIPECTOMIA - GPS-21-15-230</t>
  </si>
  <si>
    <t>MEDI-GLOBE BRASIL LTDA</t>
  </si>
  <si>
    <t>ALCA DE POLIPECTOMIA - GPS-21-35-230</t>
  </si>
  <si>
    <t>INTRODUTOR ORIENTAVEL FUSTAR - SLA7F-900</t>
  </si>
  <si>
    <t>VR MEDICAL IMPORTADORA E DISTRIBUIDORA DE PRODUTOS MEDICOS LTDA</t>
  </si>
  <si>
    <t>APLICADOR GIRATORIO DE CLIPE OLYMPUS - HX-110UR</t>
  </si>
  <si>
    <t>CLIPS DE LAQUEACAO DE TITANIO - LT300 - LIGACLIP EXTRA</t>
  </si>
  <si>
    <t>CLIPS DE LAQUEACAO DE TITANIO - LT100 - LIGACLIP EXTRA</t>
  </si>
  <si>
    <t>CATETER CENTRAL DE INSERCAO PERIFERICA COM INTRODUTOR PEEL - OFF SEM FIO GUIA PICC GMI - 650-19-50 (1 LUMEN SEM MANDRIL GUIA)</t>
  </si>
  <si>
    <t>GABISA MEDICAL INTERNATIONAL LTDA EPP</t>
  </si>
  <si>
    <t>CLIP ENDOSCOPICO DESCARTAVEL OLYMPUS - HX-610-090L</t>
  </si>
  <si>
    <t>ELETRODO UNIPOLAR ESTERIL - 011110-01</t>
  </si>
  <si>
    <t>CANULA DE TRAQUEOSTOMIA SEM BALAO BIESALSKI RUSCH - 120900 MM 5,0 5,0</t>
  </si>
  <si>
    <t>CANULA PARA ASPIRACAO DE MEDULA OSSEA COM EMPUNHADURA ERGONOMICA BIOMEDICAL - 0BI1610/075</t>
  </si>
  <si>
    <t>CANULA PARA ASPIRACAO DE MEDULA OSSEA COM EMPUNHADURA ERGONOMICA BIOMEDICAL - 0BIE1610/075</t>
  </si>
  <si>
    <t>CANULA PARA BIOPSIA DE TECIDOS MOLES SEMI AUTOMATICA BIOMEDICAL - 0BDS1615</t>
  </si>
  <si>
    <t>CANULA PARA BIOPSIA DE TECIDOS MOLES SEMI AUTOMATICA BIOMEDICAL - 0BDS1820</t>
  </si>
  <si>
    <t>CANULA PARA BIOPSIA DE TECIDOS MOLES SEMI AUTOMATICA BIOMEDICAL - 0BDS1825</t>
  </si>
  <si>
    <t>CANULA PARA PUNCAO DE RESERVATORIO COM EXTENSAO EM PU ISOMED - LR2020PU</t>
  </si>
  <si>
    <t>CURASPON - CS-010</t>
  </si>
  <si>
    <t>CANADA CENTRAL DE NEGOCIOS DO BRASIL LTDA</t>
  </si>
  <si>
    <t>LENTE INTRAOCULAR ACRILICA HIDROFOBICA ENVISTA TORIC - MX60T</t>
  </si>
  <si>
    <t>BL INDUSTRIA OTICA LTDA</t>
  </si>
  <si>
    <t>CANULA DE TRAQUEOSTOMIA PORTEX - 100/800/090</t>
  </si>
  <si>
    <t>CANULA DE TRAQUEOSTOMIA PORTEX - 100/800/085</t>
  </si>
  <si>
    <t>CANULA DE TRAQUEOSTOMIA SILICONIZADA SEM CUFF PORTEX - 100/506/050</t>
  </si>
  <si>
    <t>TIDESPON - TS-80-50-10</t>
  </si>
  <si>
    <t>ASSUT EUROPE LATINO AMERICA IMPORTACAO E EXPORTACAO LTDA</t>
  </si>
  <si>
    <t>DEFLUX</t>
  </si>
  <si>
    <t>Q-MED BRASIL COMERCIO E IMPORTACAO DE PRODUTOS MEDICOS LTDA</t>
  </si>
  <si>
    <t>CANULA PARA TRAQUEOSTOMIA COM BALAO COMPER - 050095C - CANULA PARA TRAQUEOSTOMIA COM BALAO COMPER 9,5 MM</t>
  </si>
  <si>
    <t>CANULA PARA TRAQUEOSTOMIA COM BALAO COMPER - 050090C - CANULA PARA TRAQUEOSTOMIA COM BALAO COMPER 9MM</t>
  </si>
  <si>
    <t>EQUITAMP - ET05-070 5X7,5CM GAZE</t>
  </si>
  <si>
    <t>CURACEL - CC-507</t>
  </si>
  <si>
    <t>CANULA PARA BIOPSIA E ASPIRACAO DE MEDULA OSSEA BIOMEDICAL - 0BL1110 11G X 10 CM</t>
  </si>
  <si>
    <t>CANULA PARA BIOPSIA CITOLOGICA BIOMEDICAL - 0ME2020 20 G 20 CM (PONTA CHIBA)</t>
  </si>
  <si>
    <t>SPONGOSTAN ESPONJA GELATINOSA ABSORVIVEL - STANDARD</t>
  </si>
  <si>
    <t>CATETER DUPLO LUMEN - 7 FRENCH (KIT COMPOSTO POR: 01 CATETER COM OCLUSORES, 01 FIO GUIA, 01 SERINGA DE 5ML, 02 AGULHAS (UMA PARA ANESTESICO LOCAL E OUTRA PARA INTRODUCAO DO FIO GUIA) E 01 DILATADOR/INTRODUTOR VALVULADO)</t>
  </si>
  <si>
    <t>BIOMEDICAL EQUIPAMENTOS E PRODUTOS MEDICO-CIRURGICOS LTDA</t>
  </si>
  <si>
    <t>SONDA PARA ALIMENTACAO ENTERALSONDA PARA GASTROSTOMIA AO NIVEL PELE MIC KEY - 0120-24-4,5 (24 FR / 4,5 CM)</t>
  </si>
  <si>
    <t>SONDA PARA ALIMENTACAO ENTERALSONDA PARA GASTROSTOMIA AO NIVEL PELE MIC KEY - 0120-24-3,5 (24 FR / 3,5 CM)</t>
  </si>
  <si>
    <t>FRESA E BROCA DESCARTAVEL MACOM - MA-FEC20.50ANS FRESA ESFERICA CORTANTE 5,0 X 200MM (ENCAIXE ANSP)</t>
  </si>
  <si>
    <t>CATETER ELETRODO TEMPORARIO - 24.TPLS16-1</t>
  </si>
  <si>
    <t>BIOMEDICAL PRODUTOS CIENTIFICOS MEDICOS E HOSPITALARES S A</t>
  </si>
  <si>
    <t>CATETER ELETRODO TEMPORARIO - 24.TPLS15-1</t>
  </si>
  <si>
    <t>REDE COLETORA - 711150 - REDE COLETORA DE POLIPOS</t>
  </si>
  <si>
    <t>GASTRO COMERCIO E REPRESENTACOES COMERCIAIS DE EQUIPAMENTOS MEDICO HOSPITALARES LTDA</t>
  </si>
  <si>
    <t>INJETOR ENDOSCOPICO - GSN-03-19-230</t>
  </si>
  <si>
    <t>AGULHA DE ASPIRACAO E IRRIGACAO DESCARTAVEL OLYMPUS - NM-400U-0423</t>
  </si>
  <si>
    <t>AGULHA DE ASPIRACAO E IRRIGACAO DESCARTAVEL OLYMPUS - NM-400L-0423</t>
  </si>
  <si>
    <t>AGULHA DE ASPIRACAO E IRRIGACAO DESCARTAVEL OLYMPUS - NM-400U-0323</t>
  </si>
  <si>
    <t>LENTE INTRAOCULAR ENVISTA 6,0MM 0 A +34D MX60</t>
  </si>
  <si>
    <t>CATETER DE DUPLO LUMEN EXTRA FLUXO PARA HEMODIALISE D-LINE EF KEF11P200C - 11 FR X 20 CM</t>
  </si>
  <si>
    <t>CANULA PARA BIOPSIA DE MEDULA OSSEA COM SISTEMA DE TRAVAMENTO BIOMEDICAL - 0BLT1110 11G X 10 CM (ACESSORIO: DISPOSITIVO DE SEGURANCA)</t>
  </si>
  <si>
    <t>ACRY - PHILIC LENTE INTRAOCULAR HIDROFILICA DOBRAVEL - ACRY-PHILIC-A (APRESENTACAO COMERCIAL: CARTUCHO DE CARTOLINA CONTENDO 01 (UMA) LENTE INTRAOCULAR HIDROFILICA DOBRAVEL, ACONDICIONADA EM FRASCO DE VIDRO TIPO I, EM SOLUCAO AQUOSA SEM PRESERVANTES, ESTERILIZADA POR AUTOCLAVACAO A VAPOR, EMBALADA INDIVIDUALMENTE EM EMBALAGEM GRAU CIRURGICO TERMOSSELADA, ESTERILIZADA EXTERNAMENTE POR OXIDO DE ETILENO, 06 (SEIS) ETIQUETAS DE IDENTIFICACAO DE LENTE, 01 (UM) CARTAO DE IDENTIFICACAO DE PACIENTE, INFORMACOES DO PRODUTO E INSTRUCOES DE USO.)</t>
  </si>
  <si>
    <t>LEEDSAY INDUSTRIA E COMERCIO DE PRODUTOS MEDICOS LTDA</t>
  </si>
  <si>
    <t>LENTE INTRAOCULAR RAYONE TORIC RAO610T</t>
  </si>
  <si>
    <t>ADAPT PRODUTOS OFTALMOLOGICOS LTDA</t>
  </si>
  <si>
    <t>LENTE EYECRYL PLUS - 600, 600ROH  FAIXA DE DIOPTRIA: -10,0D A +30,0D COM INCREMENTOS DE 0,5D A PARTIR DE +1,0D ATE +30,0D</t>
  </si>
  <si>
    <t>BIOTECH VISION CARE OFTALMOLOGIA BRASIL LTDA</t>
  </si>
  <si>
    <t>DRENO SILICONE REDONDO CANELADO COM TROCATER VICARE 19FR RFD19T</t>
  </si>
  <si>
    <t>CKTRADE IMPORTACAO E EXPORTACAO LTDA</t>
  </si>
  <si>
    <t>RESERVATORIO DE SILICONE P/DRENO CANACK TECNOLOGY LTDA - SR100S</t>
  </si>
  <si>
    <t>KIT GASTROSTOMIA ALIMENTACAO PERCUTANEA24FR GP-024</t>
  </si>
  <si>
    <t>BALAO DE DILATACAO DESCARTAVEL - BDC-35/80-7/10-A</t>
  </si>
  <si>
    <t>PROMEDON DO BRASIL PRODUTOS MEDICO HOSPITALARES LTDA</t>
  </si>
  <si>
    <t>SONDA REPOSICAO 24FR 05ML GP-0524ZFB</t>
  </si>
  <si>
    <t>TRANSDUTOR PRESSAO DESC TRUWAVE PX260</t>
  </si>
  <si>
    <t>EDWARDS LIFESCIENCES COMERCIO DE PRODUTOS MEDICO-CIRURGICOS LTDA</t>
  </si>
  <si>
    <t>KIT CATETER DUPLO LUMEN HEMODIALISE COM INFUSOR RETO 12FR 20CM GMH-31220-S</t>
  </si>
  <si>
    <t>BIO MED PRODUTOS MEDICOS E HOSPITALARES LTDA</t>
  </si>
  <si>
    <t>MANDALA BRASIL IMPORTACAO E DISTRIBUICAO DE PRODUTO MEDICO HOSPITALAR LTDA</t>
  </si>
  <si>
    <t>CATETER SUBCLAVIA DUPLO LUMEN HEMODIALISE 11,5FR 20CM H12D20BW</t>
  </si>
  <si>
    <t>KIT CATETER HEMODIALISE TRIPLO LUMEN CURVO CH-T1220C</t>
  </si>
  <si>
    <t>ALIVE HEART MATERIAL MEDICO LTDA</t>
  </si>
  <si>
    <t>KIT CATETER HEMODIALISE TRIPLO LUMEN CURVO CH-T1216C</t>
  </si>
  <si>
    <t>CLIPE HEMOSTATICO EM TITANIO - CLIPE HEMOSTATICO EM TITANIO MEDIO SLS AZUL (REF: B2180-1)</t>
  </si>
  <si>
    <t>ITM S/A - INDUSTRIA DE TECNOLOGIAS MEDICAS</t>
  </si>
  <si>
    <t>CATETER PICC PERCUTANEO BLENTA COM INTRODUTOR 1,9FR 0,6X0,28MMX30CM 5004.19.50-1</t>
  </si>
  <si>
    <t>TOTAL MEDICAL BRASIL INDUSTRIA E COMERCIO DE PRODUTOS MEDICO-HOSPITALARES LTDA</t>
  </si>
  <si>
    <t>CATETER DUPLO LUMEN MEDIKATH 07FR 20CM MCDL0720K2</t>
  </si>
  <si>
    <t>HTS TECNOLOGIA EM SAUDE - COMERCIO, IMPORTACAO E EXPORTACAO LTDA</t>
  </si>
  <si>
    <t>JOTEC DO BRASIL IMPORTACAO E COMERCIO DE EQUIPAMENTOS HOSPITALARES LTDA</t>
  </si>
  <si>
    <t>FLEXON - ELETRODO PARA MARCAPASSO TEMPORARIO - MPA920</t>
  </si>
  <si>
    <t>POLYSUTURE INDUSTRIA E COMERCIO LTDA</t>
  </si>
  <si>
    <t>KIT CATETER VENOSO CENTRAL DUPLO LUMEN SAFECATH 07FR 20CM MMCVCBJ2-70-20</t>
  </si>
  <si>
    <t>ALCA DE RESSECCAO ELETROCIRURGICA - PFS02-03023180</t>
  </si>
  <si>
    <t>TUBO VENTILACAO TEFLON 1011 SHEPARD COM HASTE 1,0X2,4MM 94139</t>
  </si>
  <si>
    <t>CANULA PARA TRAQUEOSTOMIA COM BALAO BCI MEDICAL - 97221704- 8,5MM (CANULA)</t>
  </si>
  <si>
    <t>EQUIPO PARA BOMBA DE IRRIGACAO DESC  ENDOMASTER CO80 801P</t>
  </si>
  <si>
    <t>ENDO-MASTER COMERCIO DE EQUIPAMENTOS OPTICOS E CIENTIFICOS LTDA</t>
  </si>
  <si>
    <t>RESERVATORIO JVAC 100ML 2160</t>
  </si>
  <si>
    <t>CATETER PICC CANALIZACAO ENDOVENOSA MONO LUMEN 04FR 1,35X0,80MMX60CM 5012.04.60-1</t>
  </si>
  <si>
    <t>SPLINT NASAL INTERNO 2400.001</t>
  </si>
  <si>
    <t>HORTRON INDUSTRIA E COMERCIO DE PRODUTOS ELETRONICOS LTDA-ME</t>
  </si>
  <si>
    <t>CLIPE HEMOSTATICO EM TITANIO - V3120-1</t>
  </si>
  <si>
    <t>CERTOFIX DUO S720 G16,16 20 CM 4162200E</t>
  </si>
  <si>
    <t>FAMILIA DE PRODUTOS ARTICULADOS CORTANTES DESCARTAVEIS - U2525-230</t>
  </si>
  <si>
    <t>G.F.E. DO BRASIL LTDA.</t>
  </si>
  <si>
    <t>DISPOSITIVO REVESTIDO DE CLIP HEMOSTATICO REPOSICIONAVEL ESTERIL - ROCC-D-26-235-C</t>
  </si>
  <si>
    <t>OPME - Necessário apresentação de etiquetas de rastreabilidade anexa ao prontuário para conferência da auditoria.</t>
  </si>
  <si>
    <t>00660434</t>
  </si>
  <si>
    <t>CATETER CENTRAL INSERCAO PERIFERICA PICC UNI LUMEN 04FR 60CM</t>
  </si>
  <si>
    <t>KIT INTRODUTOR - 615501</t>
  </si>
  <si>
    <t>ANGIOMED IMPORTACAO E EXPORTACAO LTDA</t>
  </si>
  <si>
    <t>CATETER DRENAGEM URESIL 14FR 21CM GPL2-1430H</t>
  </si>
  <si>
    <t>DESCONTINUADO</t>
  </si>
  <si>
    <t>CANULA BIOPSIA HANDY SOMATEX TECIDOS MOLES 18GAX200MM 900130</t>
  </si>
  <si>
    <t>AGULHA BIOPSIA MAGNUM DESC 18GAX25CM MN1825</t>
  </si>
  <si>
    <t>AGULHA BIOPSIA MAGNUM DESC 14GAX10CM MN1410</t>
  </si>
  <si>
    <t>AGULHA BIOPSIA MAGNUM DESC 16GAX13CM MN1613</t>
  </si>
  <si>
    <t>CATETER EMBOLECTOMIA BALAO RUSCH 03FR 82,5CM 337.100.3</t>
  </si>
  <si>
    <t>CATETER EMBOLECTOMIA BALAO RUSCH 04FR 82,5CM 337.100.4</t>
  </si>
  <si>
    <t>CATETER EMBOLECTOMIA BALAO RUSCH 05FR 82,5CM 337.100.5</t>
  </si>
  <si>
    <t>CATETER EMBOLECTOMIA BALAO RUSCH 06FR 82,5CM 337.100.6</t>
  </si>
  <si>
    <t>CATETER EMBOLECTOMIA BALAO MONO LUMEN RAWAMED 05FR 80CM EM580</t>
  </si>
  <si>
    <t>CATETER EMBOLECTOMIA BALAO RUSCH 02FR 68,5CM 337.100.2</t>
  </si>
  <si>
    <t>SONDA REPOSICAO PONTA DISTAL ACHATADA BOTTON 24FR 45MM GPB-244520</t>
  </si>
  <si>
    <t>CATETER EMBOLECTOMIA ARTERIAL FOGARTY CH6 AZUL 82CM 98110604</t>
  </si>
  <si>
    <t xml:space="preserve">CATETER EMBOLECTOMIA ARTERIAL FOGARTY CH5 BRANCO 82CM 98110504 </t>
  </si>
  <si>
    <t>CATETER EMBOLECTOMIA ARTERIAL FOGARTY CH3 VERDE 82CM 98110304</t>
  </si>
  <si>
    <t>CATETER EMBOLECTOMIA ARTERIAL FOGARTY CH4 VERMELHO 82CM 98110404</t>
  </si>
  <si>
    <t xml:space="preserve">FAMILIA DE PRODUTOS CORTANTES DESCARTAVEIS - AGULHAS GF252203 </t>
  </si>
  <si>
    <t>10334780051</t>
  </si>
  <si>
    <t>KIT INTRODUTOR - 615540</t>
  </si>
  <si>
    <t>10407990071</t>
  </si>
  <si>
    <t>FRESA DIAMANTADA DESCARTAVEL MACOM - MA-DRD25</t>
  </si>
  <si>
    <t>10243070040</t>
  </si>
  <si>
    <t>MATERIAL FATURADO VIA UNIMED, SAI POR VALOR MENOR</t>
  </si>
  <si>
    <t>Código</t>
  </si>
  <si>
    <t>REGISTRO CANCELADO ANVISA 14/12/22</t>
  </si>
  <si>
    <t>REGISTRO CANCELADO ANVISA 19/09/22</t>
  </si>
  <si>
    <t>CATETER VENOSO CENTRAL VYGON EM POLIURETANO 4,5FRX12,5CM 1203.122</t>
  </si>
  <si>
    <t>TUBO HIPOSPADIA SILICONE 10F TH10</t>
  </si>
  <si>
    <t>DIALISADOR CAPILAR POLYFLUX 17L</t>
  </si>
  <si>
    <t>BAXTER HOSPITALAR LTDA</t>
  </si>
  <si>
    <t>CANULA PARA TRAQUEOSTOMIA SEM BALAO WELL LEAD - 3.0</t>
  </si>
  <si>
    <t>ANDALAN CLASSIC - ANDALAN CLASSIC CU 380 DISPOSITIVO INTRAUTERINO (CADA EMBALAGEM CONTEM: 1 DISPOSITIVO INTRAUTERINO, 1 TUBO DE INSERCAO COM FLANGE E 1 HASTE SOLIDA)</t>
  </si>
  <si>
    <t>DKT DO BRASIL PRODUTOS DE USO PESSOAL LTDA</t>
  </si>
  <si>
    <t>SONDA PHMETRIA ESOFAGICA 02 CANAIS 15CM PH2C15CM</t>
  </si>
  <si>
    <t>ALACER INDUSTRIA ELETRONICA LTDA</t>
  </si>
  <si>
    <t>TELA PROTESICA INTRACORP 7,5X15CM 05010017</t>
  </si>
  <si>
    <t>VENKURI INDUSTRIA DE PRODUTOS MEDICOS LTDA</t>
  </si>
  <si>
    <t>TELA PROTESICA 15,0X15,0CM INTRACORP 05010005</t>
  </si>
  <si>
    <t>FIO ELETRODO MARCAPASSO 2-0 02X60CM AG2MP920</t>
  </si>
  <si>
    <t>SPLINT INTRANASAL SILICONE EUROCELL 10242</t>
  </si>
  <si>
    <t>SURGICAL GROUP IMPORTACAO E EXPORTACAO LTDA</t>
  </si>
  <si>
    <t>MATERIAL COM NOVO CÓDIGO TNUMM A PARTIR DE 07_2023. 
Necessário autorização previa e apresentação de etiquetas de rastreabilidade anexa ao prontuário para conferência da auditoria.</t>
  </si>
  <si>
    <t>ALCA DE RESSECCAO ELETROCIRURGICA - PFS02-02423180</t>
  </si>
  <si>
    <t>80117580536</t>
  </si>
  <si>
    <t>ALCA DE RESSECCAO ELETROCIRURGICA - PFS02-01523230</t>
  </si>
  <si>
    <t>81398250004</t>
  </si>
  <si>
    <t>CATETER EMBOLECTOMIA BALAO MONO LUMEN RAWAMED 04FR 80CM EM480</t>
  </si>
  <si>
    <t>10150470414</t>
  </si>
  <si>
    <t>SURGI-ORC - SOO-0203</t>
  </si>
  <si>
    <t>DANIALEX TEC - MATERIAL MEDICO HOSPITALAR LTDA ME</t>
  </si>
  <si>
    <t>SURGISPON - SSP  805010</t>
  </si>
  <si>
    <t>CATETER VENOSO CENTRAL 2,0FR PERIFERICO PICC LIFECATH 1252.35</t>
  </si>
  <si>
    <t>10234400066</t>
  </si>
  <si>
    <t>TELA CIRURGICA PROTESICA ESTERIL 15CMX20CM INTRACORP 05010009</t>
  </si>
  <si>
    <t>10366900008</t>
  </si>
  <si>
    <t>CÓDIGO DUPLICADO DEVIDO A NOVA NEGOCIAÇÃO PARA ATUALIZAÇÃO DE VALORES</t>
  </si>
  <si>
    <t>CATETER PERITONEAL DE TENCKHOFF QUINTON - CATETER PERITONEAL TENCKHOFF QUINTON ADULTO 41 CM COM 2 CUFF NORMAL</t>
  </si>
  <si>
    <t>10349000139</t>
  </si>
  <si>
    <t>10150470380</t>
  </si>
  <si>
    <t>SPLINT NASAL HIFLUX SNCC-6022-2</t>
  </si>
  <si>
    <t>PROMNI COMERCIO INDUSTRIA IMPORTACAO E EXPORTACAO DE APARELHOS P CORRECAO E DIAGNOSTICO DE DEFICIENCIAS FISICAS LTDA ME</t>
  </si>
  <si>
    <t>80112860010</t>
  </si>
  <si>
    <t>CLIPS HEM-O-LOK - 544240</t>
  </si>
  <si>
    <t>80117580001</t>
  </si>
  <si>
    <t>PORT-A-CATH CATETER TOTALMENTE IMPLANTAVEL - 21-4009-24</t>
  </si>
  <si>
    <t>80228990039</t>
  </si>
  <si>
    <t>TUBO HIPOSPADIA SILICONE 08F TH08</t>
  </si>
  <si>
    <t>TELA DE POLIPROPILENO MONOFILAMENTAR PARIETENE - PP3030</t>
  </si>
  <si>
    <t xml:space="preserve"> Necessário autorização previa e apresentação de etiquetas de rastreabilidade anexa ao prontuário para conferência da auditoria. /// ATUALIZAÇÃO DE VALOR NA TABELA 11.2023</t>
  </si>
  <si>
    <t>31/12/2024</t>
  </si>
  <si>
    <t>CATETER VENOSO CENTRAL PERIFERICO PICC VYGON 04FR 60CM 1294.14</t>
  </si>
  <si>
    <t>CATETER VENOSO CENTRAL PERIFERICO PICC VYGON 05FR 60CM 1294.15</t>
  </si>
  <si>
    <t>28/02/2025</t>
  </si>
  <si>
    <t>DESCONTINUADO 28/08/23. CONFORME ATA 86 DO CNA DEFINIDO CLASSIFICACAO E VALOR PARA COBRANCA</t>
  </si>
  <si>
    <t>FRESA E BROCA DESCARTAVEL MACOM - MA-00FC -FRESA DE CORTE DO CRANIOTOMO</t>
  </si>
  <si>
    <t>10243070038</t>
  </si>
  <si>
    <t>KIT INSTRUMENTAL INJECAO FLUIDO VISCOSO ADATO SIL-OL CX5720</t>
  </si>
  <si>
    <t>BAUSCH LOMB SA IND OPTICA</t>
  </si>
  <si>
    <t>80136060224</t>
  </si>
  <si>
    <t>PINCA SHARKSKIN ILM 25+ DSP 705.88P</t>
  </si>
  <si>
    <t>ALCON LABORATORIOS DO BRASIL LTDA</t>
  </si>
  <si>
    <t>81869420021</t>
  </si>
  <si>
    <t>SONDA LASER STANDARD PROBE 23G BL5293</t>
  </si>
  <si>
    <t>80136060299</t>
  </si>
  <si>
    <t>80743990007</t>
  </si>
  <si>
    <t>10349000263</t>
  </si>
  <si>
    <t>ELETRODO DE RETORNO SEM CABO ADULTO VALLEYLAB HRA5</t>
  </si>
  <si>
    <t>10349000224</t>
  </si>
  <si>
    <t>ELETRODO DE RETORNO DESCARTAVEL VALLEYLAB - E7510-25</t>
  </si>
  <si>
    <t>CATETER EMBOLECTOMIA BALAO MONO LUMEN RAWAMED 03FR 80CM EM380</t>
  </si>
  <si>
    <t>DESCONTINUADO 31/01/24</t>
  </si>
  <si>
    <t>FIBRA ILUMINACAO OSHIMA VIVID CHANDELIER 27GA 56.54.27P</t>
  </si>
  <si>
    <t>80136069023</t>
  </si>
  <si>
    <t>AGULHA BIOPSIA MEDULA OSSEA SAFER 13GAX75MM BNBT013--75</t>
  </si>
  <si>
    <t>CATETER SUBCLAVIA TRIPLO LUMEN HEMODIALISE 11,5FR 20CM H12T20BWZ</t>
  </si>
  <si>
    <t>30/06/2024</t>
  </si>
  <si>
    <t>CATETER PERITONEAL DE TENCKHOFF QUINTON - CATETER PERITONEAL TENCKHOFF QUINTON ADULTO 42 CM COM 2 CUFF NORMAL</t>
  </si>
  <si>
    <t>SEM MODELO/TAMANHO 02/01/24</t>
  </si>
  <si>
    <t>AGULHA ESCLEROSE DESC 1,8MMX180CM AE 10 51 82 16</t>
  </si>
  <si>
    <t>AGULHA ANESTESIA LOCO-REGIONAL LOCOPLEX 30 GRAUS 21GAX100MM 5194.103</t>
  </si>
  <si>
    <t>CEI COMERCIO EXPORTACAO IMPORTACAO DE MATERIAIS MEDICOS LTDA</t>
  </si>
  <si>
    <t>KIT INTRODUTOR PRELUDE FEMORAL CINZA COM AGULHA 05FR 11CM PSI-5F-11-035-18G</t>
  </si>
  <si>
    <t>DRENO MARLEX CANELADO REDONDO 19FR 300MM COM RESERVATORIO 100ML DCR19310</t>
  </si>
  <si>
    <t>MB INDUSTRIA E COMERCIO DE PRODUTOS PARA SAUDE LTDA</t>
  </si>
  <si>
    <t>MODELO NAO CORRESPONDE AO PRODUTO INFORMADO</t>
  </si>
  <si>
    <t>CATETER BALAO DILATACAO GRADUAL MULTI-STAGE COLONICO 07FR 12-13,5-15X55MMX230CM MBD-DM-BB-2</t>
  </si>
  <si>
    <t>10306840184</t>
  </si>
  <si>
    <t>CATETER BALAO DILATACAO GRADUAL MULTI-STAGE COLONICO 07FR 18-19-20X55MMX230CM MBD-FM-BB-2</t>
  </si>
  <si>
    <t>09_2024 Atualização de valor conforme protocolo. /// Necessário autorização previa e apresentação de etiquetas de rastreabilidade anexa ao prontuário para conferência da auditoria.</t>
  </si>
  <si>
    <t>10132590602</t>
  </si>
  <si>
    <t>CATETER ELETRODO TEMPORARIO MSB PONTA CURVADA 05FR 110CM VCET-5110CK1</t>
  </si>
  <si>
    <t>MSB MEDICAL SYSTEM DO BRASIL INDUSTRIA E COMERCIO DE PRODUTOS MEDICOS LTDA</t>
  </si>
  <si>
    <t>80454410018</t>
  </si>
  <si>
    <t>AGULHA BIOPSIA TECIDOS MOLES SAFER 20GAX10CM BINWP2019-10</t>
  </si>
  <si>
    <t>10150470627</t>
  </si>
  <si>
    <t>ANEL  CORNEANO INTRAESTOMAL KERARING - SI5-160200</t>
  </si>
  <si>
    <t>10161000006</t>
  </si>
  <si>
    <t>CONFORME ATA 30 GT TNUMM PRODUTO INSTRUMENTAL/EQUIPAMENTO NAO CABE COBRANCA</t>
  </si>
  <si>
    <t>REGISTRO EM COMERCIALIZACAO 10196320068</t>
  </si>
  <si>
    <t>KIT MISSION INSTRUMENTO SEMI AUTOMATICO BIOPSIA 18GX20CM 1820MSK</t>
  </si>
  <si>
    <t>CATETER TRIPLO LUMEN HEMODIALISE HIGH FLOW 200MM PKTHF13P200</t>
  </si>
  <si>
    <t>AGULHA ANESTESIA LOCO-REGIONAL LOCOPLEX 30 GRAUS 21GAX50MM 5194.503</t>
  </si>
  <si>
    <t>PINCA APREENSAO ENDOSCOPICA HARTMANN RAPTOR 00711177</t>
  </si>
  <si>
    <t>STERIS SOLUTIONS DO BRASIL IMPORTACAO E COMERCIALIZACAO DE PRODUTOS DA SAUDE LTDA</t>
  </si>
  <si>
    <t>AGULHA SEMI AUTOMATICA BIOPSIA TECIDO MOLE MEDEASY INTRODUTOR COAXIAL 18GAX16CM ML18160-C0</t>
  </si>
  <si>
    <t>ALPHARAD INDUSTRIA, COMERCIO, IMPORTACAO E EXPORTACAO DE PRODUTOS HOSPITALARES LTDA - EPP</t>
  </si>
  <si>
    <t>ALCA POLIPECTOMIA HEXAGONAL STIFF FIO MULTIFILAMENTAR 15MM 113244</t>
  </si>
  <si>
    <t>SCITECH PRODUTOS MEDICOS SA</t>
  </si>
  <si>
    <t>REGISTRO CANCELADO ANVISA 12/05/25</t>
  </si>
  <si>
    <t>DESCONTINUADO 28/02/25</t>
  </si>
  <si>
    <t>CATETER SUBCLAVIA TRIPLO LUMEN HEMODIALISE 12FR 20CM H12T20BWZ12</t>
  </si>
  <si>
    <t>CATETER SUBCLAVIA TRIPLO LUMEN HEMODIALISE 11,5FR 15CM H12T15BWZ</t>
  </si>
  <si>
    <t>PINCA BIOPSIA DENTADA 2,3MMX230CM 129303</t>
  </si>
  <si>
    <t>SCITECH PRODUTOS MEDICOS AS</t>
  </si>
  <si>
    <t>SONDA REPOSICAO 20FR 05ML GP-0520ZFB</t>
  </si>
  <si>
    <t>INJETOR ESCLEROSE 23GA 04MMX230CM 113204</t>
  </si>
  <si>
    <t>REGISTRO CANCELADO ANVISA 26/05/25</t>
  </si>
  <si>
    <t>11_2025 Alterado Valor - Conforme teto máximo da Unimed do Brasil. Necessário autorização previa e apresentação de etiquetas de rastreabilidade anexa ao prontuário para conferência da auditoria.</t>
  </si>
  <si>
    <t>AGULHA BIOPSIA PRO-MAG ULTRA 18GAX30CM 765018300</t>
  </si>
  <si>
    <t>AGULHA BIOPSIA PRO-MAG ULTRA ST 14GAX8,0CM 765114080</t>
  </si>
  <si>
    <t>EQUIPO TRANSFUSAO SANGUE CAMARA DUPLA AR FILTRO CLAMP CONECTOR DISTAL LL TRF411520LR</t>
  </si>
  <si>
    <t>AGULHA BIOSPIA MEDULA OSSEA 16GAX10,1CM DBMNI1601</t>
  </si>
  <si>
    <t>CATETER VENOSO CENTRAL DUPLO LUMEN LOGICATH MINI CONJUNTO 07FR 14/28GAX20CM MXA232X20X70M</t>
  </si>
  <si>
    <t>KIT TRANSDUTOR PRESSAO DESC LOGICAL DISPOSITIVO INFUSAO CONTINUA MX9630A</t>
  </si>
  <si>
    <t>SONDA ESOFAGEAL FAUCHER GOODCOME DESC 36FR 12MMX80CM GC8037A36</t>
  </si>
  <si>
    <t>CANULA TRAQUEOSTOMIA PORTEX BLUE LINE ULTRA SUCTIONAID COM BALAO INNER 8,0MM 100/870/080</t>
  </si>
  <si>
    <t>CANULA TRAQUEOSTOMIA PORTEX BLUE LINE ULTRA SUCTIONAID COM BALAO INNER 8,5MM 100/870/085</t>
  </si>
  <si>
    <t>AGULHA BIOPSIA ACN 18GAX25CM ACN1825MF</t>
  </si>
  <si>
    <t>CATETER INTRAVENOSO CENTRAL INTRACATH 16GAX8,0POL 785900</t>
  </si>
  <si>
    <t>CATETER INTRAVENOSO CENTRAL INTRACATH 22GAX8,0POL 785902</t>
  </si>
  <si>
    <t>CATETER INTRAVENOSO CENTRAL INTRACATH 16GAX12POL 785903</t>
  </si>
  <si>
    <t>ALCA POLIPECTOMIA PTS-232310-A</t>
  </si>
  <si>
    <t>ALCA POLIPECTOMIA PTS-232315-A</t>
  </si>
  <si>
    <t>ALCA POLIPECTOMIA PTS-232325-A</t>
  </si>
  <si>
    <t>AGULHA BIOPSIA SEMIAUTOMATICA TEMNO LARANJA 18GX20CM CTT1820</t>
  </si>
  <si>
    <t>ENXERTO VASCULAR INORGANICO JOTEC FLOWNIT BIOSEAL BIFURCADO 14X7,0MMX45CM 35BI1407</t>
  </si>
  <si>
    <t>ENXERTO VASCULAR INORGANICO JOTEC FLOW WEAVE BIOSEAL 28MMX30CM 45ST3028</t>
  </si>
  <si>
    <t>CATETER VENOSO CENTRAL DUPLO LUMEM 07FR 20CM CH7D20BW</t>
  </si>
  <si>
    <t>CATETER VENOSO CENTRAL DUPLO LUMEN SERINGA RAULERSON 07FRX20CM CV-17702-E</t>
  </si>
  <si>
    <t>CATETER VENOSO CENTRAL DUPLO LUMEN 04FR 13CM CH4D13BW</t>
  </si>
  <si>
    <t>CATETER PICC CANALIZACAO ENDOVENOSA BLENTA DUPLO LUMEN 03FR 0,95X0,30X2,0MMX50CM 5010.03.50-2</t>
  </si>
  <si>
    <t>AGULHA BIOPSIA MIELO-CAN AZUL 15GAX40MM MCN22</t>
  </si>
  <si>
    <t>ALCA POLIPECTOMIA OVAL 2,4MMX230CM 00711119</t>
  </si>
  <si>
    <t>SONDA ESOFAGEAL FAUCHER GOODCOME DESC 32FR 10,07MMX80CM GC8037A32</t>
  </si>
  <si>
    <t>CATETER TRIPLO LUMEN HEMODIALISE HIGH FLOW CURVO PKTHF13P200R</t>
  </si>
  <si>
    <t>CLIP FIX EM POLIMERO - MHB102</t>
  </si>
  <si>
    <t>CIENLABOR INDUSTRIA E COMERCIO LTDA</t>
  </si>
  <si>
    <t>INJETOR ESCLEROTERAPIA 23GA 00714001</t>
  </si>
  <si>
    <t>SENSOR PRESSAO PROAQT MONITORIZACAO PV8810</t>
  </si>
  <si>
    <t>GETINGE DO BRASIL EQUIPAMENTOS MEDICOS LTDA</t>
  </si>
  <si>
    <t>DESCONTINUADO 18/07/25</t>
  </si>
  <si>
    <t>DESCONTINUADO 16/01/26</t>
  </si>
  <si>
    <t>REGISTRO CANCELADO ANVISA 02/11/25</t>
  </si>
  <si>
    <t>REGISTRO EM COMERCIALIZACAO 10230390041</t>
  </si>
  <si>
    <t>09_2024 Alterado Valor - Conforme teto máximo da Unimed do Brasil. /// Necessário autorização previa e apresentação de etiquetas de rastreabilidade anexa ao prontuário para conferência da auditoria. /// VALOR ATUALIZADO NA TABELA 11.2023</t>
  </si>
  <si>
    <t>09_2024 Alterado Valor - Conforme teto máximo da Unimed do Brasil. ///  Necessário autorização previa e apresentação de etiquetas de rastreabilidade anexa ao prontuário para conferência da auditoria.</t>
  </si>
  <si>
    <t xml:space="preserve"> 09_2024 Alterado Valor - Conforme teto máximo da Unimed do Brasil. ///  Necessário autorização previa e apresentação de etiquetas de rastreabilidade anexa ao prontuário para conferência da auditoria.</t>
  </si>
  <si>
    <t>DRENO YOUDRAIN CILINDRICO 15FR YDS-15FR-KIT</t>
  </si>
  <si>
    <t>MLA SUPRIMENTOS MEDICOS LTDA - EPP</t>
  </si>
  <si>
    <t>EXTENSAO IRRIGACAO CLEARMAT EQUIPO CONECTOR GRADUADO 04 VIAS 0,50X1,90M 417129</t>
  </si>
  <si>
    <t>CREMER S/A</t>
  </si>
  <si>
    <t>DESCONTINUADO 03/03/26. REGISTRO VENCIDO 11/2024</t>
  </si>
  <si>
    <t>DESCONTINUADO 13/01/26</t>
  </si>
  <si>
    <t>CATETER CENTRAL INSERCAO PERIFERICA POLIURETANO PICC UNI LUMEN 05FRX60CM</t>
  </si>
  <si>
    <t>CATETER UMBILICAL UNI LUMEN 04FR</t>
  </si>
  <si>
    <t xml:space="preserve"> Necessário autorização previa e apresentação de etiquetas de rastreabilidade anexa ao prontuário para conferência da auditoria. /// ATUALIZAÇÃO DE VALOR NA TABELA 05.2026</t>
  </si>
  <si>
    <t>SONDA NUTRICAO ENTERAL GASTROSTOMIA 18 FR 12711809</t>
  </si>
  <si>
    <t>TELA CIRURGICA PROTESICA ESTERIL 30,5CMX30,5CM INTRACORP 05010001</t>
  </si>
  <si>
    <t>HEMOSPON ESPONJA HEMOSTATICA DE GELATINA - SPECIAL 125X80X1</t>
  </si>
  <si>
    <t xml:space="preserve"> Necessário autorização previa e apresentação de etiquetas de rastreabilidade anexa ao prontuário para conferência da auditoria. (ATUALIZAÇÃO DE VALOR CONFORME TABELA TNUMM VIGENTE)</t>
  </si>
  <si>
    <t>07_2026 Alterado Valor - Conforme teto máximo da Unimed do Brasil. Necessário autorização previa e apresentação de etiquetas de rastreabilidade anexa ao prontuário para conferência da auditoria.</t>
  </si>
  <si>
    <t>SEM MODELO/TAMANHO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</si>
</sst>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$&quot;\ #,##0.0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9"/>
      <color theme="0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14" fontId="2" fillId="3" borderId="6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/>
    </xf>
    <xf numFmtId="1" fontId="3" fillId="5" borderId="6" xfId="0" applyNumberFormat="1" applyFont="1" applyFill="1" applyBorder="1" applyAlignment="1">
      <alignment horizontal="center" vertical="center"/>
    </xf>
    <xf numFmtId="0" fontId="3" fillId="5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1"/>
  <sheetViews>
    <sheetView tabSelected="1" zoomScale="110" zoomScaleNormal="110" workbookViewId="0">
      <pane ySplit="1" topLeftCell="A2" activePane="bottomLeft" state="frozen"/>
      <selection pane="bottomLeft" activeCell="G28" sqref="G28"/>
    </sheetView>
  </sheetViews>
  <sheetFormatPr defaultRowHeight="15" x14ac:dyDescent="0.25"/>
  <cols>
    <col min="1" max="4" width="15.7109375" customWidth="1"/>
    <col min="5" max="5" width="28.7109375" customWidth="1"/>
    <col min="6" max="12" width="15.7109375" customWidth="1"/>
    <col min="13" max="13" width="34.42578125" customWidth="1"/>
  </cols>
  <sheetData>
    <row r="1" spans="1:13" ht="45" x14ac:dyDescent="0.25">
      <c r="A1" s="1" t="s">
        <v>0</v>
      </c>
      <c r="B1" s="2" t="s">
        <v>1</v>
      </c>
      <c r="C1" s="2" t="s">
        <v>266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4" t="s">
        <v>12</v>
      </c>
    </row>
    <row r="2" spans="1:13" ht="39.950000000000003" customHeight="1" x14ac:dyDescent="0.25">
      <c r="A2" s="5" t="s">
        <v>13</v>
      </c>
      <c r="B2" s="6" t="s">
        <v>14</v>
      </c>
      <c r="C2" s="20">
        <v>109967</v>
      </c>
      <c r="D2" s="21">
        <v>1900109967</v>
      </c>
      <c r="E2" s="8" t="s">
        <v>381</v>
      </c>
      <c r="F2" s="8" t="s">
        <v>19</v>
      </c>
      <c r="G2" s="6">
        <v>10337859007</v>
      </c>
      <c r="H2" s="8" t="s">
        <v>16</v>
      </c>
      <c r="I2" s="6" t="s">
        <v>17</v>
      </c>
      <c r="J2" s="9">
        <v>110</v>
      </c>
      <c r="K2" s="6"/>
      <c r="L2" s="8"/>
      <c r="M2" s="7" t="s">
        <v>18</v>
      </c>
    </row>
    <row r="3" spans="1:13" ht="39.950000000000003" customHeight="1" x14ac:dyDescent="0.25">
      <c r="A3" s="5" t="s">
        <v>13</v>
      </c>
      <c r="B3" s="6" t="s">
        <v>14</v>
      </c>
      <c r="C3" s="20">
        <v>109975</v>
      </c>
      <c r="D3" s="21">
        <v>1900109975</v>
      </c>
      <c r="E3" s="8" t="s">
        <v>382</v>
      </c>
      <c r="F3" s="8" t="s">
        <v>19</v>
      </c>
      <c r="G3" s="6">
        <v>10337859007</v>
      </c>
      <c r="H3" s="8" t="s">
        <v>16</v>
      </c>
      <c r="I3" s="6" t="s">
        <v>17</v>
      </c>
      <c r="J3" s="9">
        <v>142.58000000000001</v>
      </c>
      <c r="K3" s="6"/>
      <c r="L3" s="8"/>
      <c r="M3" s="7" t="s">
        <v>428</v>
      </c>
    </row>
    <row r="4" spans="1:13" ht="39.950000000000003" customHeight="1" x14ac:dyDescent="0.25">
      <c r="A4" s="5" t="s">
        <v>13</v>
      </c>
      <c r="B4" s="6" t="s">
        <v>14</v>
      </c>
      <c r="C4" s="20">
        <v>112062</v>
      </c>
      <c r="D4" s="21">
        <v>1900112062</v>
      </c>
      <c r="E4" s="8" t="s">
        <v>384</v>
      </c>
      <c r="F4" s="8" t="s">
        <v>19</v>
      </c>
      <c r="G4" s="6">
        <v>10337850076</v>
      </c>
      <c r="H4" s="8" t="s">
        <v>16</v>
      </c>
      <c r="I4" s="6" t="s">
        <v>17</v>
      </c>
      <c r="J4" s="9">
        <v>85</v>
      </c>
      <c r="K4" s="6"/>
      <c r="L4" s="8"/>
      <c r="M4" s="7" t="s">
        <v>18</v>
      </c>
    </row>
    <row r="5" spans="1:13" ht="39.950000000000003" customHeight="1" x14ac:dyDescent="0.25">
      <c r="A5" s="5" t="s">
        <v>13</v>
      </c>
      <c r="B5" s="6" t="s">
        <v>14</v>
      </c>
      <c r="C5" s="20">
        <v>113735</v>
      </c>
      <c r="D5" s="21">
        <v>1900113735</v>
      </c>
      <c r="E5" s="8" t="s">
        <v>23</v>
      </c>
      <c r="F5" s="8" t="s">
        <v>24</v>
      </c>
      <c r="G5" s="6">
        <v>10296490006</v>
      </c>
      <c r="H5" s="8" t="s">
        <v>16</v>
      </c>
      <c r="I5" s="6" t="s">
        <v>17</v>
      </c>
      <c r="J5" s="9">
        <v>135.30000000000001</v>
      </c>
      <c r="K5" s="10">
        <v>46446</v>
      </c>
      <c r="L5" s="8" t="s">
        <v>413</v>
      </c>
      <c r="M5" s="7" t="s">
        <v>18</v>
      </c>
    </row>
    <row r="6" spans="1:13" ht="39.950000000000003" customHeight="1" x14ac:dyDescent="0.25">
      <c r="A6" s="5" t="s">
        <v>13</v>
      </c>
      <c r="B6" s="6" t="s">
        <v>14</v>
      </c>
      <c r="C6" s="20">
        <v>118168</v>
      </c>
      <c r="D6" s="21">
        <v>1900118168</v>
      </c>
      <c r="E6" s="8" t="s">
        <v>199</v>
      </c>
      <c r="F6" s="8" t="s">
        <v>198</v>
      </c>
      <c r="G6" s="6">
        <v>80493660014</v>
      </c>
      <c r="H6" s="8" t="s">
        <v>16</v>
      </c>
      <c r="I6" s="6" t="s">
        <v>17</v>
      </c>
      <c r="J6" s="9">
        <v>110</v>
      </c>
      <c r="K6" s="6"/>
      <c r="L6" s="8"/>
      <c r="M6" s="7" t="s">
        <v>18</v>
      </c>
    </row>
    <row r="7" spans="1:13" ht="39.950000000000003" customHeight="1" x14ac:dyDescent="0.25">
      <c r="A7" s="5" t="s">
        <v>13</v>
      </c>
      <c r="B7" s="6" t="s">
        <v>14</v>
      </c>
      <c r="C7" s="20">
        <v>118230</v>
      </c>
      <c r="D7" s="21">
        <v>1900118230</v>
      </c>
      <c r="E7" s="8" t="s">
        <v>25</v>
      </c>
      <c r="F7" s="8" t="s">
        <v>26</v>
      </c>
      <c r="G7" s="6">
        <v>80039960001</v>
      </c>
      <c r="H7" s="8" t="s">
        <v>27</v>
      </c>
      <c r="I7" s="6" t="s">
        <v>17</v>
      </c>
      <c r="J7" s="9">
        <v>50</v>
      </c>
      <c r="K7" s="6"/>
      <c r="L7" s="8"/>
      <c r="M7" s="7" t="s">
        <v>18</v>
      </c>
    </row>
    <row r="8" spans="1:13" ht="39.950000000000003" customHeight="1" x14ac:dyDescent="0.25">
      <c r="A8" s="5" t="s">
        <v>13</v>
      </c>
      <c r="B8" s="6" t="s">
        <v>14</v>
      </c>
      <c r="C8" s="20">
        <v>124192</v>
      </c>
      <c r="D8" s="21">
        <v>1900124192</v>
      </c>
      <c r="E8" s="8" t="s">
        <v>30</v>
      </c>
      <c r="F8" s="8" t="s">
        <v>31</v>
      </c>
      <c r="G8" s="6">
        <v>10341350713</v>
      </c>
      <c r="H8" s="8" t="s">
        <v>16</v>
      </c>
      <c r="I8" s="6" t="s">
        <v>32</v>
      </c>
      <c r="J8" s="9">
        <v>800</v>
      </c>
      <c r="K8" s="6"/>
      <c r="L8" s="8"/>
      <c r="M8" s="7" t="s">
        <v>33</v>
      </c>
    </row>
    <row r="9" spans="1:13" ht="39.950000000000003" customHeight="1" x14ac:dyDescent="0.25">
      <c r="A9" s="5" t="s">
        <v>13</v>
      </c>
      <c r="B9" s="6" t="s">
        <v>14</v>
      </c>
      <c r="C9" s="20">
        <v>126551</v>
      </c>
      <c r="D9" s="21">
        <v>1900126551</v>
      </c>
      <c r="E9" s="8" t="s">
        <v>245</v>
      </c>
      <c r="F9" s="8" t="s">
        <v>34</v>
      </c>
      <c r="G9" s="6">
        <v>80689090080</v>
      </c>
      <c r="H9" s="8" t="s">
        <v>16</v>
      </c>
      <c r="I9" s="6" t="s">
        <v>17</v>
      </c>
      <c r="J9" s="9">
        <v>106.7</v>
      </c>
      <c r="K9" s="6"/>
      <c r="L9" s="8"/>
      <c r="M9" s="7" t="s">
        <v>18</v>
      </c>
    </row>
    <row r="10" spans="1:13" ht="39.950000000000003" customHeight="1" x14ac:dyDescent="0.25">
      <c r="A10" s="5" t="s">
        <v>13</v>
      </c>
      <c r="B10" s="6" t="s">
        <v>14</v>
      </c>
      <c r="C10" s="20">
        <v>126608</v>
      </c>
      <c r="D10" s="21">
        <v>1900126608</v>
      </c>
      <c r="E10" s="8" t="s">
        <v>246</v>
      </c>
      <c r="F10" s="8" t="s">
        <v>34</v>
      </c>
      <c r="G10" s="6">
        <v>80689090080</v>
      </c>
      <c r="H10" s="8" t="s">
        <v>16</v>
      </c>
      <c r="I10" s="6" t="s">
        <v>17</v>
      </c>
      <c r="J10" s="9">
        <v>106.7</v>
      </c>
      <c r="K10" s="6"/>
      <c r="L10" s="8"/>
      <c r="M10" s="7" t="s">
        <v>18</v>
      </c>
    </row>
    <row r="11" spans="1:13" ht="39.950000000000003" customHeight="1" x14ac:dyDescent="0.25">
      <c r="A11" s="5" t="s">
        <v>13</v>
      </c>
      <c r="B11" s="6" t="s">
        <v>14</v>
      </c>
      <c r="C11" s="20">
        <v>126659</v>
      </c>
      <c r="D11" s="21">
        <v>1900126659</v>
      </c>
      <c r="E11" s="8" t="s">
        <v>247</v>
      </c>
      <c r="F11" s="8" t="s">
        <v>34</v>
      </c>
      <c r="G11" s="6">
        <v>80689090080</v>
      </c>
      <c r="H11" s="8" t="s">
        <v>16</v>
      </c>
      <c r="I11" s="6" t="s">
        <v>17</v>
      </c>
      <c r="J11" s="9">
        <v>106.7</v>
      </c>
      <c r="K11" s="6"/>
      <c r="L11" s="8"/>
      <c r="M11" s="7" t="s">
        <v>18</v>
      </c>
    </row>
    <row r="12" spans="1:13" ht="39.950000000000003" customHeight="1" x14ac:dyDescent="0.25">
      <c r="A12" s="5" t="s">
        <v>13</v>
      </c>
      <c r="B12" s="6" t="s">
        <v>14</v>
      </c>
      <c r="C12" s="20">
        <v>127124</v>
      </c>
      <c r="D12" s="21">
        <v>1900127124</v>
      </c>
      <c r="E12" s="8" t="s">
        <v>35</v>
      </c>
      <c r="F12" s="8" t="s">
        <v>36</v>
      </c>
      <c r="G12" s="6">
        <v>80020550064</v>
      </c>
      <c r="H12" s="8" t="s">
        <v>16</v>
      </c>
      <c r="I12" s="6" t="s">
        <v>17</v>
      </c>
      <c r="J12" s="9">
        <v>184.8</v>
      </c>
      <c r="K12" s="6"/>
      <c r="L12" s="8"/>
      <c r="M12" s="7" t="s">
        <v>311</v>
      </c>
    </row>
    <row r="13" spans="1:13" ht="39.950000000000003" customHeight="1" x14ac:dyDescent="0.25">
      <c r="A13" s="5" t="s">
        <v>13</v>
      </c>
      <c r="B13" s="6" t="s">
        <v>14</v>
      </c>
      <c r="C13" s="20">
        <v>151041</v>
      </c>
      <c r="D13" s="21">
        <v>1900151041</v>
      </c>
      <c r="E13" s="8" t="s">
        <v>43</v>
      </c>
      <c r="F13" s="8" t="s">
        <v>42</v>
      </c>
      <c r="G13" s="6">
        <v>80228990011</v>
      </c>
      <c r="H13" s="8" t="s">
        <v>16</v>
      </c>
      <c r="I13" s="6" t="s">
        <v>17</v>
      </c>
      <c r="J13" s="9">
        <v>50.63</v>
      </c>
      <c r="K13" s="6"/>
      <c r="L13" s="8"/>
      <c r="M13" s="7" t="s">
        <v>18</v>
      </c>
    </row>
    <row r="14" spans="1:13" ht="39.950000000000003" customHeight="1" x14ac:dyDescent="0.25">
      <c r="A14" s="5" t="s">
        <v>13</v>
      </c>
      <c r="B14" s="6" t="s">
        <v>14</v>
      </c>
      <c r="C14" s="20">
        <v>151149</v>
      </c>
      <c r="D14" s="21">
        <v>1900151149</v>
      </c>
      <c r="E14" s="8" t="s">
        <v>386</v>
      </c>
      <c r="F14" s="8" t="s">
        <v>42</v>
      </c>
      <c r="G14" s="6">
        <v>80228990023</v>
      </c>
      <c r="H14" s="8" t="s">
        <v>16</v>
      </c>
      <c r="I14" s="6" t="s">
        <v>32</v>
      </c>
      <c r="J14" s="9">
        <v>107.25</v>
      </c>
      <c r="K14" s="6"/>
      <c r="L14" s="8"/>
      <c r="M14" s="7" t="s">
        <v>18</v>
      </c>
    </row>
    <row r="15" spans="1:13" ht="39.950000000000003" customHeight="1" x14ac:dyDescent="0.25">
      <c r="A15" s="5" t="s">
        <v>13</v>
      </c>
      <c r="B15" s="6" t="s">
        <v>14</v>
      </c>
      <c r="C15" s="20">
        <v>156337</v>
      </c>
      <c r="D15" s="21">
        <v>1900156337</v>
      </c>
      <c r="E15" s="8" t="s">
        <v>387</v>
      </c>
      <c r="F15" s="8" t="s">
        <v>67</v>
      </c>
      <c r="G15" s="6" t="s">
        <v>301</v>
      </c>
      <c r="H15" s="8" t="s">
        <v>16</v>
      </c>
      <c r="I15" s="6" t="s">
        <v>17</v>
      </c>
      <c r="J15" s="9">
        <v>22</v>
      </c>
      <c r="K15" s="6"/>
      <c r="L15" s="8"/>
      <c r="M15" s="7" t="s">
        <v>18</v>
      </c>
    </row>
    <row r="16" spans="1:13" ht="39.950000000000003" customHeight="1" x14ac:dyDescent="0.25">
      <c r="A16" s="5" t="s">
        <v>13</v>
      </c>
      <c r="B16" s="6" t="s">
        <v>14</v>
      </c>
      <c r="C16" s="20">
        <v>159654</v>
      </c>
      <c r="D16" s="21">
        <v>1900159654</v>
      </c>
      <c r="E16" s="8" t="s">
        <v>296</v>
      </c>
      <c r="F16" s="8" t="s">
        <v>279</v>
      </c>
      <c r="G16" s="6" t="s">
        <v>297</v>
      </c>
      <c r="H16" s="8" t="s">
        <v>27</v>
      </c>
      <c r="I16" s="6" t="s">
        <v>17</v>
      </c>
      <c r="J16" s="9">
        <v>35</v>
      </c>
      <c r="K16" s="6"/>
      <c r="L16" s="8"/>
      <c r="M16" s="7" t="s">
        <v>18</v>
      </c>
    </row>
    <row r="17" spans="1:13" ht="39.950000000000003" customHeight="1" x14ac:dyDescent="0.25">
      <c r="A17" s="5" t="s">
        <v>13</v>
      </c>
      <c r="B17" s="6" t="s">
        <v>14</v>
      </c>
      <c r="C17" s="20">
        <v>160547</v>
      </c>
      <c r="D17" s="21">
        <v>1900160547</v>
      </c>
      <c r="E17" s="8" t="s">
        <v>45</v>
      </c>
      <c r="F17" s="8" t="s">
        <v>46</v>
      </c>
      <c r="G17" s="6">
        <v>10234400066</v>
      </c>
      <c r="H17" s="8" t="s">
        <v>16</v>
      </c>
      <c r="I17" s="6" t="s">
        <v>17</v>
      </c>
      <c r="J17" s="9">
        <v>420</v>
      </c>
      <c r="K17" s="10">
        <v>46265</v>
      </c>
      <c r="L17" s="8" t="s">
        <v>434</v>
      </c>
      <c r="M17" s="7" t="s">
        <v>18</v>
      </c>
    </row>
    <row r="18" spans="1:13" ht="39.950000000000003" customHeight="1" x14ac:dyDescent="0.25">
      <c r="A18" s="5" t="s">
        <v>13</v>
      </c>
      <c r="B18" s="6" t="s">
        <v>14</v>
      </c>
      <c r="C18" s="20">
        <v>160601</v>
      </c>
      <c r="D18" s="21">
        <v>1900160601</v>
      </c>
      <c r="E18" s="8" t="s">
        <v>47</v>
      </c>
      <c r="F18" s="8" t="s">
        <v>46</v>
      </c>
      <c r="G18" s="6">
        <v>10234400066</v>
      </c>
      <c r="H18" s="8" t="s">
        <v>16</v>
      </c>
      <c r="I18" s="6" t="s">
        <v>17</v>
      </c>
      <c r="J18" s="9">
        <v>420</v>
      </c>
      <c r="K18" s="10">
        <v>46265</v>
      </c>
      <c r="L18" s="8" t="s">
        <v>434</v>
      </c>
      <c r="M18" s="7" t="s">
        <v>18</v>
      </c>
    </row>
    <row r="19" spans="1:13" ht="39.950000000000003" customHeight="1" x14ac:dyDescent="0.25">
      <c r="A19" s="5" t="s">
        <v>13</v>
      </c>
      <c r="B19" s="6" t="s">
        <v>14</v>
      </c>
      <c r="C19" s="20">
        <v>171522</v>
      </c>
      <c r="D19" s="21">
        <v>1900171522</v>
      </c>
      <c r="E19" s="8" t="s">
        <v>48</v>
      </c>
      <c r="F19" s="8" t="s">
        <v>49</v>
      </c>
      <c r="G19" s="6">
        <v>10132590056</v>
      </c>
      <c r="H19" s="8" t="s">
        <v>16</v>
      </c>
      <c r="I19" s="6" t="s">
        <v>17</v>
      </c>
      <c r="J19" s="9">
        <v>195.18</v>
      </c>
      <c r="K19" s="6"/>
      <c r="L19" s="8"/>
      <c r="M19" s="7" t="s">
        <v>18</v>
      </c>
    </row>
    <row r="20" spans="1:13" ht="39.950000000000003" customHeight="1" x14ac:dyDescent="0.25">
      <c r="A20" s="5" t="s">
        <v>13</v>
      </c>
      <c r="B20" s="6" t="s">
        <v>14</v>
      </c>
      <c r="C20" s="20">
        <v>178241</v>
      </c>
      <c r="D20" s="21">
        <v>1900178241</v>
      </c>
      <c r="E20" s="8" t="s">
        <v>50</v>
      </c>
      <c r="F20" s="8" t="s">
        <v>51</v>
      </c>
      <c r="G20" s="6">
        <v>80120820002</v>
      </c>
      <c r="H20" s="8" t="s">
        <v>16</v>
      </c>
      <c r="I20" s="6" t="s">
        <v>17</v>
      </c>
      <c r="J20" s="9">
        <v>1078</v>
      </c>
      <c r="K20" s="6"/>
      <c r="L20" s="8"/>
      <c r="M20" s="7" t="s">
        <v>18</v>
      </c>
    </row>
    <row r="21" spans="1:13" ht="39.950000000000003" customHeight="1" x14ac:dyDescent="0.25">
      <c r="A21" s="5" t="s">
        <v>13</v>
      </c>
      <c r="B21" s="6" t="s">
        <v>14</v>
      </c>
      <c r="C21" s="20">
        <v>178624</v>
      </c>
      <c r="D21" s="21">
        <v>1900178624</v>
      </c>
      <c r="E21" s="8" t="s">
        <v>52</v>
      </c>
      <c r="F21" s="8" t="s">
        <v>53</v>
      </c>
      <c r="G21" s="6">
        <v>80185570001</v>
      </c>
      <c r="H21" s="8" t="s">
        <v>16</v>
      </c>
      <c r="I21" s="6" t="s">
        <v>17</v>
      </c>
      <c r="J21" s="9">
        <v>1250</v>
      </c>
      <c r="K21" s="6"/>
      <c r="L21" s="8"/>
      <c r="M21" s="7" t="s">
        <v>18</v>
      </c>
    </row>
    <row r="22" spans="1:13" ht="39.950000000000003" customHeight="1" x14ac:dyDescent="0.25">
      <c r="A22" s="5" t="s">
        <v>13</v>
      </c>
      <c r="B22" s="6" t="s">
        <v>14</v>
      </c>
      <c r="C22" s="20">
        <v>188980</v>
      </c>
      <c r="D22" s="21">
        <v>1900188980</v>
      </c>
      <c r="E22" s="8" t="s">
        <v>56</v>
      </c>
      <c r="F22" s="8" t="s">
        <v>57</v>
      </c>
      <c r="G22" s="6">
        <v>80777280050</v>
      </c>
      <c r="H22" s="8" t="s">
        <v>16</v>
      </c>
      <c r="I22" s="6" t="s">
        <v>17</v>
      </c>
      <c r="J22" s="9">
        <v>100</v>
      </c>
      <c r="K22" s="10"/>
      <c r="L22" s="8"/>
      <c r="M22" s="7" t="s">
        <v>18</v>
      </c>
    </row>
    <row r="23" spans="1:13" ht="39.950000000000003" customHeight="1" x14ac:dyDescent="0.25">
      <c r="A23" s="5" t="s">
        <v>13</v>
      </c>
      <c r="B23" s="6" t="s">
        <v>14</v>
      </c>
      <c r="C23" s="20">
        <v>215368</v>
      </c>
      <c r="D23" s="21">
        <v>1900215368</v>
      </c>
      <c r="E23" s="8" t="s">
        <v>233</v>
      </c>
      <c r="F23" s="8" t="s">
        <v>108</v>
      </c>
      <c r="G23" s="6">
        <v>80136990671</v>
      </c>
      <c r="H23" s="8" t="s">
        <v>16</v>
      </c>
      <c r="I23" s="6" t="s">
        <v>17</v>
      </c>
      <c r="J23" s="9">
        <v>60.39</v>
      </c>
      <c r="K23" s="6"/>
      <c r="L23" s="8"/>
      <c r="M23" s="7" t="s">
        <v>18</v>
      </c>
    </row>
    <row r="24" spans="1:13" ht="39.950000000000003" customHeight="1" x14ac:dyDescent="0.25">
      <c r="A24" s="5" t="s">
        <v>13</v>
      </c>
      <c r="B24" s="6" t="s">
        <v>14</v>
      </c>
      <c r="C24" s="20">
        <v>217514</v>
      </c>
      <c r="D24" s="21">
        <v>1900217514</v>
      </c>
      <c r="E24" s="8" t="s">
        <v>58</v>
      </c>
      <c r="F24" s="8" t="s">
        <v>59</v>
      </c>
      <c r="G24" s="6">
        <v>10289680070</v>
      </c>
      <c r="H24" s="8" t="s">
        <v>16</v>
      </c>
      <c r="I24" s="6" t="s">
        <v>17</v>
      </c>
      <c r="J24" s="9">
        <v>363</v>
      </c>
      <c r="K24" s="10">
        <v>46568</v>
      </c>
      <c r="L24" s="8" t="s">
        <v>424</v>
      </c>
      <c r="M24" s="7" t="s">
        <v>18</v>
      </c>
    </row>
    <row r="25" spans="1:13" ht="39.950000000000003" customHeight="1" x14ac:dyDescent="0.25">
      <c r="A25" s="5" t="s">
        <v>13</v>
      </c>
      <c r="B25" s="6" t="s">
        <v>14</v>
      </c>
      <c r="C25" s="20">
        <v>217565</v>
      </c>
      <c r="D25" s="21">
        <v>1900217565</v>
      </c>
      <c r="E25" s="8" t="s">
        <v>189</v>
      </c>
      <c r="F25" s="8" t="s">
        <v>59</v>
      </c>
      <c r="G25" s="6">
        <v>10289680059</v>
      </c>
      <c r="H25" s="8" t="s">
        <v>16</v>
      </c>
      <c r="I25" s="6" t="s">
        <v>17</v>
      </c>
      <c r="J25" s="9">
        <v>121</v>
      </c>
      <c r="K25" s="6"/>
      <c r="L25" s="8"/>
      <c r="M25" s="7" t="s">
        <v>18</v>
      </c>
    </row>
    <row r="26" spans="1:13" ht="39.950000000000003" customHeight="1" x14ac:dyDescent="0.25">
      <c r="A26" s="5" t="s">
        <v>13</v>
      </c>
      <c r="B26" s="6" t="s">
        <v>14</v>
      </c>
      <c r="C26" s="20">
        <v>217662</v>
      </c>
      <c r="D26" s="21">
        <v>1900217662</v>
      </c>
      <c r="E26" s="8" t="s">
        <v>60</v>
      </c>
      <c r="F26" s="8" t="s">
        <v>59</v>
      </c>
      <c r="G26" s="6">
        <v>10289680142</v>
      </c>
      <c r="H26" s="8" t="s">
        <v>16</v>
      </c>
      <c r="I26" s="6" t="s">
        <v>17</v>
      </c>
      <c r="J26" s="9">
        <v>560</v>
      </c>
      <c r="K26" s="6"/>
      <c r="L26" s="8"/>
      <c r="M26" s="7" t="s">
        <v>18</v>
      </c>
    </row>
    <row r="27" spans="1:13" ht="39.950000000000003" customHeight="1" x14ac:dyDescent="0.25">
      <c r="A27" s="5" t="s">
        <v>13</v>
      </c>
      <c r="B27" s="6" t="s">
        <v>14</v>
      </c>
      <c r="C27" s="20">
        <v>225398</v>
      </c>
      <c r="D27" s="21">
        <v>1900225398</v>
      </c>
      <c r="E27" s="8" t="s">
        <v>61</v>
      </c>
      <c r="F27" s="8" t="s">
        <v>41</v>
      </c>
      <c r="G27" s="6">
        <v>10349000414</v>
      </c>
      <c r="H27" s="8" t="s">
        <v>16</v>
      </c>
      <c r="I27" s="6" t="s">
        <v>17</v>
      </c>
      <c r="J27" s="9">
        <v>150</v>
      </c>
      <c r="K27" s="6"/>
      <c r="L27" s="8"/>
      <c r="M27" s="7" t="s">
        <v>18</v>
      </c>
    </row>
    <row r="28" spans="1:13" ht="39.950000000000003" customHeight="1" x14ac:dyDescent="0.25">
      <c r="A28" s="5" t="s">
        <v>13</v>
      </c>
      <c r="B28" s="6" t="s">
        <v>14</v>
      </c>
      <c r="C28" s="20">
        <v>228591</v>
      </c>
      <c r="D28" s="21">
        <v>1900228591</v>
      </c>
      <c r="E28" s="8" t="s">
        <v>62</v>
      </c>
      <c r="F28" s="8" t="s">
        <v>63</v>
      </c>
      <c r="G28" s="6">
        <v>10229650023</v>
      </c>
      <c r="H28" s="8" t="s">
        <v>16</v>
      </c>
      <c r="I28" s="6" t="s">
        <v>17</v>
      </c>
      <c r="J28" s="9">
        <v>5.0199999999999996</v>
      </c>
      <c r="K28" s="6"/>
      <c r="L28" s="8"/>
      <c r="M28" s="7" t="s">
        <v>18</v>
      </c>
    </row>
    <row r="29" spans="1:13" ht="39.950000000000003" customHeight="1" x14ac:dyDescent="0.25">
      <c r="A29" s="5" t="s">
        <v>13</v>
      </c>
      <c r="B29" s="6" t="s">
        <v>14</v>
      </c>
      <c r="C29" s="20">
        <v>235610</v>
      </c>
      <c r="D29" s="21">
        <v>1900235610</v>
      </c>
      <c r="E29" s="8" t="s">
        <v>64</v>
      </c>
      <c r="F29" s="8" t="s">
        <v>49</v>
      </c>
      <c r="G29" s="6">
        <v>10132590046</v>
      </c>
      <c r="H29" s="8" t="s">
        <v>27</v>
      </c>
      <c r="I29" s="6" t="s">
        <v>17</v>
      </c>
      <c r="J29" s="9">
        <v>69.83</v>
      </c>
      <c r="K29" s="6"/>
      <c r="L29" s="8"/>
      <c r="M29" s="7" t="s">
        <v>18</v>
      </c>
    </row>
    <row r="30" spans="1:13" ht="39.950000000000003" customHeight="1" x14ac:dyDescent="0.25">
      <c r="A30" s="5" t="s">
        <v>13</v>
      </c>
      <c r="B30" s="6" t="s">
        <v>14</v>
      </c>
      <c r="C30" s="20">
        <v>245119</v>
      </c>
      <c r="D30" s="21">
        <v>1900245119</v>
      </c>
      <c r="E30" s="8" t="s">
        <v>65</v>
      </c>
      <c r="F30" s="8" t="s">
        <v>66</v>
      </c>
      <c r="G30" s="6">
        <v>10350530074</v>
      </c>
      <c r="H30" s="8" t="s">
        <v>16</v>
      </c>
      <c r="I30" s="6" t="s">
        <v>17</v>
      </c>
      <c r="J30" s="9">
        <v>1155</v>
      </c>
      <c r="K30" s="6"/>
      <c r="L30" s="8"/>
      <c r="M30" s="7" t="s">
        <v>18</v>
      </c>
    </row>
    <row r="31" spans="1:13" ht="39.950000000000003" customHeight="1" x14ac:dyDescent="0.25">
      <c r="A31" s="5" t="s">
        <v>13</v>
      </c>
      <c r="B31" s="6" t="s">
        <v>14</v>
      </c>
      <c r="C31" s="20">
        <v>246115</v>
      </c>
      <c r="D31" s="21">
        <v>1900246115</v>
      </c>
      <c r="E31" s="8" t="s">
        <v>269</v>
      </c>
      <c r="F31" s="8" t="s">
        <v>46</v>
      </c>
      <c r="G31" s="6">
        <v>10234400069</v>
      </c>
      <c r="H31" s="8" t="s">
        <v>16</v>
      </c>
      <c r="I31" s="6" t="s">
        <v>17</v>
      </c>
      <c r="J31" s="9">
        <v>566.5</v>
      </c>
      <c r="K31" s="6"/>
      <c r="L31" s="8"/>
      <c r="M31" s="7" t="s">
        <v>18</v>
      </c>
    </row>
    <row r="32" spans="1:13" ht="39.950000000000003" customHeight="1" x14ac:dyDescent="0.25">
      <c r="A32" s="5" t="s">
        <v>13</v>
      </c>
      <c r="B32" s="6" t="s">
        <v>14</v>
      </c>
      <c r="C32" s="20">
        <v>251747</v>
      </c>
      <c r="D32" s="21">
        <v>1900251747</v>
      </c>
      <c r="E32" s="8" t="s">
        <v>294</v>
      </c>
      <c r="F32" s="8" t="s">
        <v>46</v>
      </c>
      <c r="G32" s="6" t="s">
        <v>295</v>
      </c>
      <c r="H32" s="8" t="s">
        <v>16</v>
      </c>
      <c r="I32" s="6" t="s">
        <v>17</v>
      </c>
      <c r="J32" s="9">
        <v>385</v>
      </c>
      <c r="K32" s="6"/>
      <c r="L32" s="8"/>
      <c r="M32" s="7" t="s">
        <v>18</v>
      </c>
    </row>
    <row r="33" spans="1:13" ht="39.950000000000003" customHeight="1" x14ac:dyDescent="0.25">
      <c r="A33" s="5" t="s">
        <v>13</v>
      </c>
      <c r="B33" s="6" t="s">
        <v>14</v>
      </c>
      <c r="C33" s="20">
        <v>312355</v>
      </c>
      <c r="D33" s="21">
        <v>1900312355</v>
      </c>
      <c r="E33" s="8" t="s">
        <v>248</v>
      </c>
      <c r="F33" s="8" t="s">
        <v>67</v>
      </c>
      <c r="G33" s="6">
        <v>10150470282</v>
      </c>
      <c r="H33" s="8" t="s">
        <v>16</v>
      </c>
      <c r="I33" s="6" t="s">
        <v>17</v>
      </c>
      <c r="J33" s="9">
        <v>318.77999999999997</v>
      </c>
      <c r="K33" s="6"/>
      <c r="L33" s="8"/>
      <c r="M33" s="7" t="s">
        <v>18</v>
      </c>
    </row>
    <row r="34" spans="1:13" ht="39.950000000000003" customHeight="1" x14ac:dyDescent="0.25">
      <c r="A34" s="5" t="s">
        <v>13</v>
      </c>
      <c r="B34" s="6" t="s">
        <v>14</v>
      </c>
      <c r="C34" s="20">
        <v>312363</v>
      </c>
      <c r="D34" s="21">
        <v>1900312363</v>
      </c>
      <c r="E34" s="8" t="s">
        <v>249</v>
      </c>
      <c r="F34" s="8" t="s">
        <v>67</v>
      </c>
      <c r="G34" s="6">
        <v>10150470282</v>
      </c>
      <c r="H34" s="8" t="s">
        <v>16</v>
      </c>
      <c r="I34" s="6" t="s">
        <v>17</v>
      </c>
      <c r="J34" s="9">
        <v>318.77999999999997</v>
      </c>
      <c r="K34" s="6"/>
      <c r="L34" s="8"/>
      <c r="M34" s="7" t="s">
        <v>18</v>
      </c>
    </row>
    <row r="35" spans="1:13" ht="39.950000000000003" customHeight="1" x14ac:dyDescent="0.25">
      <c r="A35" s="5" t="s">
        <v>13</v>
      </c>
      <c r="B35" s="6" t="s">
        <v>14</v>
      </c>
      <c r="C35" s="20">
        <v>312371</v>
      </c>
      <c r="D35" s="21">
        <v>1900312371</v>
      </c>
      <c r="E35" s="8" t="s">
        <v>250</v>
      </c>
      <c r="F35" s="8" t="s">
        <v>67</v>
      </c>
      <c r="G35" s="6">
        <v>10150470282</v>
      </c>
      <c r="H35" s="8" t="s">
        <v>16</v>
      </c>
      <c r="I35" s="6" t="s">
        <v>17</v>
      </c>
      <c r="J35" s="9">
        <v>318.77999999999997</v>
      </c>
      <c r="K35" s="6"/>
      <c r="L35" s="8"/>
      <c r="M35" s="7" t="s">
        <v>18</v>
      </c>
    </row>
    <row r="36" spans="1:13" ht="39.950000000000003" customHeight="1" x14ac:dyDescent="0.25">
      <c r="A36" s="5" t="s">
        <v>13</v>
      </c>
      <c r="B36" s="6" t="s">
        <v>14</v>
      </c>
      <c r="C36" s="20">
        <v>312380</v>
      </c>
      <c r="D36" s="21">
        <v>1900312380</v>
      </c>
      <c r="E36" s="8" t="s">
        <v>251</v>
      </c>
      <c r="F36" s="8" t="s">
        <v>67</v>
      </c>
      <c r="G36" s="6">
        <v>10150470282</v>
      </c>
      <c r="H36" s="8" t="s">
        <v>16</v>
      </c>
      <c r="I36" s="6" t="s">
        <v>17</v>
      </c>
      <c r="J36" s="9">
        <v>318.77999999999997</v>
      </c>
      <c r="K36" s="6"/>
      <c r="L36" s="8"/>
      <c r="M36" s="7" t="s">
        <v>18</v>
      </c>
    </row>
    <row r="37" spans="1:13" ht="39.950000000000003" customHeight="1" x14ac:dyDescent="0.25">
      <c r="A37" s="5" t="s">
        <v>13</v>
      </c>
      <c r="B37" s="6" t="s">
        <v>14</v>
      </c>
      <c r="C37" s="20">
        <v>320137</v>
      </c>
      <c r="D37" s="21">
        <v>1900320137</v>
      </c>
      <c r="E37" s="8" t="s">
        <v>68</v>
      </c>
      <c r="F37" s="8" t="s">
        <v>36</v>
      </c>
      <c r="G37" s="6">
        <v>80020550030</v>
      </c>
      <c r="H37" s="8" t="s">
        <v>40</v>
      </c>
      <c r="I37" s="6" t="s">
        <v>17</v>
      </c>
      <c r="J37" s="9">
        <v>108</v>
      </c>
      <c r="K37" s="6"/>
      <c r="L37" s="8"/>
      <c r="M37" s="7" t="s">
        <v>417</v>
      </c>
    </row>
    <row r="38" spans="1:13" ht="39.950000000000003" customHeight="1" x14ac:dyDescent="0.25">
      <c r="A38" s="5" t="s">
        <v>13</v>
      </c>
      <c r="B38" s="6" t="s">
        <v>14</v>
      </c>
      <c r="C38" s="20">
        <v>322849</v>
      </c>
      <c r="D38" s="21">
        <v>1900322849</v>
      </c>
      <c r="E38" s="8" t="s">
        <v>69</v>
      </c>
      <c r="F38" s="8" t="s">
        <v>31</v>
      </c>
      <c r="G38" s="6">
        <v>10341350704</v>
      </c>
      <c r="H38" s="8" t="s">
        <v>16</v>
      </c>
      <c r="I38" s="6" t="s">
        <v>17</v>
      </c>
      <c r="J38" s="9">
        <v>160</v>
      </c>
      <c r="K38" s="6"/>
      <c r="L38" s="8"/>
      <c r="M38" s="7" t="s">
        <v>18</v>
      </c>
    </row>
    <row r="39" spans="1:13" ht="39.950000000000003" customHeight="1" x14ac:dyDescent="0.25">
      <c r="A39" s="5" t="s">
        <v>13</v>
      </c>
      <c r="B39" s="6" t="s">
        <v>14</v>
      </c>
      <c r="C39" s="20">
        <v>323322</v>
      </c>
      <c r="D39" s="21">
        <v>1900323322</v>
      </c>
      <c r="E39" s="8" t="s">
        <v>280</v>
      </c>
      <c r="F39" s="8" t="s">
        <v>279</v>
      </c>
      <c r="G39" s="6">
        <v>10366900008</v>
      </c>
      <c r="H39" s="8" t="s">
        <v>27</v>
      </c>
      <c r="I39" s="6" t="s">
        <v>17</v>
      </c>
      <c r="J39" s="9">
        <v>35</v>
      </c>
      <c r="K39" s="6"/>
      <c r="L39" s="8"/>
      <c r="M39" s="7" t="s">
        <v>18</v>
      </c>
    </row>
    <row r="40" spans="1:13" ht="39.950000000000003" customHeight="1" x14ac:dyDescent="0.25">
      <c r="A40" s="5" t="s">
        <v>13</v>
      </c>
      <c r="B40" s="6" t="s">
        <v>14</v>
      </c>
      <c r="C40" s="20">
        <v>376116</v>
      </c>
      <c r="D40" s="21">
        <v>1900376116</v>
      </c>
      <c r="E40" s="8" t="s">
        <v>70</v>
      </c>
      <c r="F40" s="8" t="s">
        <v>71</v>
      </c>
      <c r="G40" s="6">
        <v>80322400100</v>
      </c>
      <c r="H40" s="8" t="s">
        <v>16</v>
      </c>
      <c r="I40" s="6" t="s">
        <v>17</v>
      </c>
      <c r="J40" s="9">
        <v>73.7</v>
      </c>
      <c r="K40" s="6"/>
      <c r="L40" s="8"/>
      <c r="M40" s="7" t="s">
        <v>18</v>
      </c>
    </row>
    <row r="41" spans="1:13" ht="39.950000000000003" customHeight="1" x14ac:dyDescent="0.25">
      <c r="A41" s="5" t="s">
        <v>13</v>
      </c>
      <c r="B41" s="6" t="s">
        <v>14</v>
      </c>
      <c r="C41" s="20">
        <v>394815</v>
      </c>
      <c r="D41" s="21">
        <v>1900394815</v>
      </c>
      <c r="E41" s="8" t="s">
        <v>72</v>
      </c>
      <c r="F41" s="8" t="s">
        <v>73</v>
      </c>
      <c r="G41" s="6">
        <v>80753460059</v>
      </c>
      <c r="H41" s="8" t="s">
        <v>16</v>
      </c>
      <c r="I41" s="6" t="s">
        <v>17</v>
      </c>
      <c r="J41" s="9">
        <v>400.4</v>
      </c>
      <c r="K41" s="6"/>
      <c r="L41" s="8"/>
      <c r="M41" s="7" t="s">
        <v>18</v>
      </c>
    </row>
    <row r="42" spans="1:13" ht="39.950000000000003" customHeight="1" x14ac:dyDescent="0.25">
      <c r="A42" s="5" t="s">
        <v>13</v>
      </c>
      <c r="B42" s="6" t="s">
        <v>14</v>
      </c>
      <c r="C42" s="20">
        <v>414425</v>
      </c>
      <c r="D42" s="21">
        <v>1900414425</v>
      </c>
      <c r="E42" s="8" t="s">
        <v>226</v>
      </c>
      <c r="F42" s="8" t="s">
        <v>227</v>
      </c>
      <c r="G42" s="6">
        <v>80533420019</v>
      </c>
      <c r="H42" s="8" t="s">
        <v>16</v>
      </c>
      <c r="I42" s="6" t="s">
        <v>17</v>
      </c>
      <c r="J42" s="9">
        <v>385</v>
      </c>
      <c r="K42" s="6"/>
      <c r="L42" s="8"/>
      <c r="M42" s="7" t="s">
        <v>18</v>
      </c>
    </row>
    <row r="43" spans="1:13" ht="39.950000000000003" customHeight="1" x14ac:dyDescent="0.25">
      <c r="A43" s="5" t="s">
        <v>13</v>
      </c>
      <c r="B43" s="6" t="s">
        <v>14</v>
      </c>
      <c r="C43" s="20">
        <v>419842</v>
      </c>
      <c r="D43" s="21">
        <v>1900419842</v>
      </c>
      <c r="E43" s="8" t="s">
        <v>388</v>
      </c>
      <c r="F43" s="8" t="s">
        <v>42</v>
      </c>
      <c r="G43" s="6">
        <v>80228990103</v>
      </c>
      <c r="H43" s="8" t="s">
        <v>27</v>
      </c>
      <c r="I43" s="6" t="s">
        <v>17</v>
      </c>
      <c r="J43" s="9">
        <v>50</v>
      </c>
      <c r="K43" s="6"/>
      <c r="L43" s="8"/>
      <c r="M43" s="7" t="s">
        <v>18</v>
      </c>
    </row>
    <row r="44" spans="1:13" ht="39.950000000000003" customHeight="1" x14ac:dyDescent="0.25">
      <c r="A44" s="5" t="s">
        <v>13</v>
      </c>
      <c r="B44" s="6" t="s">
        <v>14</v>
      </c>
      <c r="C44" s="20">
        <v>419850</v>
      </c>
      <c r="D44" s="21">
        <v>1900419850</v>
      </c>
      <c r="E44" s="8" t="s">
        <v>389</v>
      </c>
      <c r="F44" s="8" t="s">
        <v>42</v>
      </c>
      <c r="G44" s="6">
        <v>80228990103</v>
      </c>
      <c r="H44" s="8" t="s">
        <v>27</v>
      </c>
      <c r="I44" s="6" t="s">
        <v>17</v>
      </c>
      <c r="J44" s="9">
        <v>50</v>
      </c>
      <c r="K44" s="6"/>
      <c r="L44" s="8"/>
      <c r="M44" s="7" t="s">
        <v>18</v>
      </c>
    </row>
    <row r="45" spans="1:13" ht="39.950000000000003" customHeight="1" x14ac:dyDescent="0.25">
      <c r="A45" s="5" t="s">
        <v>13</v>
      </c>
      <c r="B45" s="6" t="s">
        <v>14</v>
      </c>
      <c r="C45" s="20">
        <v>420468</v>
      </c>
      <c r="D45" s="21">
        <v>1900420468</v>
      </c>
      <c r="E45" s="8" t="s">
        <v>390</v>
      </c>
      <c r="F45" s="8" t="s">
        <v>19</v>
      </c>
      <c r="G45" s="6">
        <v>10337859007</v>
      </c>
      <c r="H45" s="8" t="s">
        <v>16</v>
      </c>
      <c r="I45" s="6" t="s">
        <v>17</v>
      </c>
      <c r="J45" s="9">
        <v>85</v>
      </c>
      <c r="K45" s="6"/>
      <c r="L45" s="8"/>
      <c r="M45" s="7" t="s">
        <v>18</v>
      </c>
    </row>
    <row r="46" spans="1:13" ht="39.950000000000003" customHeight="1" x14ac:dyDescent="0.25">
      <c r="A46" s="5" t="s">
        <v>13</v>
      </c>
      <c r="B46" s="6" t="s">
        <v>14</v>
      </c>
      <c r="C46" s="20">
        <v>420484</v>
      </c>
      <c r="D46" s="21">
        <v>1900420484</v>
      </c>
      <c r="E46" s="8" t="s">
        <v>252</v>
      </c>
      <c r="F46" s="8" t="s">
        <v>67</v>
      </c>
      <c r="G46" s="6">
        <v>10150470414</v>
      </c>
      <c r="H46" s="8" t="s">
        <v>16</v>
      </c>
      <c r="I46" s="6" t="s">
        <v>17</v>
      </c>
      <c r="J46" s="9">
        <v>95</v>
      </c>
      <c r="K46" s="6"/>
      <c r="L46" s="8"/>
      <c r="M46" s="7" t="s">
        <v>18</v>
      </c>
    </row>
    <row r="47" spans="1:13" ht="39.950000000000003" customHeight="1" x14ac:dyDescent="0.25">
      <c r="A47" s="5" t="s">
        <v>13</v>
      </c>
      <c r="B47" s="6" t="s">
        <v>14</v>
      </c>
      <c r="C47" s="20">
        <v>421758</v>
      </c>
      <c r="D47" s="21">
        <v>1900421758</v>
      </c>
      <c r="E47" s="8" t="s">
        <v>271</v>
      </c>
      <c r="F47" s="8" t="s">
        <v>272</v>
      </c>
      <c r="G47" s="6">
        <v>80145240434</v>
      </c>
      <c r="H47" s="8" t="s">
        <v>16</v>
      </c>
      <c r="I47" s="6" t="s">
        <v>17</v>
      </c>
      <c r="J47" s="9">
        <v>47.79</v>
      </c>
      <c r="K47" s="6"/>
      <c r="L47" s="8"/>
      <c r="M47" s="7" t="s">
        <v>18</v>
      </c>
    </row>
    <row r="48" spans="1:13" ht="39.950000000000003" customHeight="1" x14ac:dyDescent="0.25">
      <c r="A48" s="5" t="s">
        <v>13</v>
      </c>
      <c r="B48" s="6" t="s">
        <v>14</v>
      </c>
      <c r="C48" s="20">
        <v>425141</v>
      </c>
      <c r="D48" s="21">
        <v>1900425141</v>
      </c>
      <c r="E48" s="8" t="s">
        <v>253</v>
      </c>
      <c r="F48" s="8" t="s">
        <v>67</v>
      </c>
      <c r="G48" s="6">
        <v>10150470282</v>
      </c>
      <c r="H48" s="8" t="s">
        <v>16</v>
      </c>
      <c r="I48" s="6" t="s">
        <v>17</v>
      </c>
      <c r="J48" s="9">
        <v>432</v>
      </c>
      <c r="K48" s="6"/>
      <c r="L48" s="8"/>
      <c r="M48" s="7" t="s">
        <v>18</v>
      </c>
    </row>
    <row r="49" spans="1:13" ht="39.950000000000003" customHeight="1" x14ac:dyDescent="0.25">
      <c r="A49" s="5" t="s">
        <v>13</v>
      </c>
      <c r="B49" s="6" t="s">
        <v>14</v>
      </c>
      <c r="C49" s="20">
        <v>425419</v>
      </c>
      <c r="D49" s="21">
        <v>1900425419</v>
      </c>
      <c r="E49" s="8" t="s">
        <v>74</v>
      </c>
      <c r="F49" s="8" t="s">
        <v>66</v>
      </c>
      <c r="G49" s="6">
        <v>10350530074</v>
      </c>
      <c r="H49" s="8" t="s">
        <v>16</v>
      </c>
      <c r="I49" s="6" t="s">
        <v>17</v>
      </c>
      <c r="J49" s="9">
        <v>1155</v>
      </c>
      <c r="K49" s="6"/>
      <c r="L49" s="8"/>
      <c r="M49" s="7" t="s">
        <v>18</v>
      </c>
    </row>
    <row r="50" spans="1:13" ht="39.950000000000003" customHeight="1" x14ac:dyDescent="0.25">
      <c r="A50" s="5" t="s">
        <v>13</v>
      </c>
      <c r="B50" s="6" t="s">
        <v>14</v>
      </c>
      <c r="C50" s="20">
        <v>426288</v>
      </c>
      <c r="D50" s="21">
        <v>1900426288</v>
      </c>
      <c r="E50" s="8" t="s">
        <v>77</v>
      </c>
      <c r="F50" s="8" t="s">
        <v>46</v>
      </c>
      <c r="G50" s="6">
        <v>10234400066</v>
      </c>
      <c r="H50" s="8" t="s">
        <v>16</v>
      </c>
      <c r="I50" s="6" t="s">
        <v>17</v>
      </c>
      <c r="J50" s="9">
        <v>420</v>
      </c>
      <c r="K50" s="6"/>
      <c r="L50" s="8"/>
      <c r="M50" s="7" t="s">
        <v>18</v>
      </c>
    </row>
    <row r="51" spans="1:13" ht="39.950000000000003" customHeight="1" x14ac:dyDescent="0.25">
      <c r="A51" s="5" t="s">
        <v>13</v>
      </c>
      <c r="B51" s="6" t="s">
        <v>14</v>
      </c>
      <c r="C51" s="20">
        <v>495085</v>
      </c>
      <c r="D51" s="21">
        <v>1900495085</v>
      </c>
      <c r="E51" s="8" t="s">
        <v>78</v>
      </c>
      <c r="F51" s="8" t="s">
        <v>59</v>
      </c>
      <c r="G51" s="6">
        <v>10289680167</v>
      </c>
      <c r="H51" s="8" t="s">
        <v>16</v>
      </c>
      <c r="I51" s="6" t="s">
        <v>17</v>
      </c>
      <c r="J51" s="9">
        <v>77</v>
      </c>
      <c r="K51" s="6"/>
      <c r="L51" s="8"/>
      <c r="M51" s="7" t="s">
        <v>18</v>
      </c>
    </row>
    <row r="52" spans="1:13" ht="39.950000000000003" customHeight="1" x14ac:dyDescent="0.25">
      <c r="A52" s="5" t="s">
        <v>13</v>
      </c>
      <c r="B52" s="6" t="s">
        <v>14</v>
      </c>
      <c r="C52" s="20">
        <v>511056</v>
      </c>
      <c r="D52" s="21">
        <v>1900511056</v>
      </c>
      <c r="E52" s="8" t="s">
        <v>209</v>
      </c>
      <c r="F52" s="8" t="s">
        <v>175</v>
      </c>
      <c r="G52" s="6">
        <v>10196320059</v>
      </c>
      <c r="H52" s="8" t="s">
        <v>16</v>
      </c>
      <c r="I52" s="6" t="s">
        <v>17</v>
      </c>
      <c r="J52" s="9">
        <v>121</v>
      </c>
      <c r="K52" s="6"/>
      <c r="L52" s="8"/>
      <c r="M52" s="7" t="s">
        <v>18</v>
      </c>
    </row>
    <row r="53" spans="1:13" ht="39.950000000000003" customHeight="1" x14ac:dyDescent="0.25">
      <c r="A53" s="5" t="s">
        <v>13</v>
      </c>
      <c r="B53" s="6" t="s">
        <v>14</v>
      </c>
      <c r="C53" s="20">
        <v>524522</v>
      </c>
      <c r="D53" s="21">
        <v>1900524522</v>
      </c>
      <c r="E53" s="8" t="s">
        <v>337</v>
      </c>
      <c r="F53" s="8" t="s">
        <v>175</v>
      </c>
      <c r="G53" s="6">
        <v>10196320066</v>
      </c>
      <c r="H53" s="8" t="s">
        <v>16</v>
      </c>
      <c r="I53" s="6" t="s">
        <v>17</v>
      </c>
      <c r="J53" s="9">
        <v>220</v>
      </c>
      <c r="K53" s="6"/>
      <c r="L53" s="8"/>
      <c r="M53" s="7" t="s">
        <v>18</v>
      </c>
    </row>
    <row r="54" spans="1:13" ht="39.950000000000003" customHeight="1" x14ac:dyDescent="0.25">
      <c r="A54" s="5" t="s">
        <v>13</v>
      </c>
      <c r="B54" s="6" t="s">
        <v>14</v>
      </c>
      <c r="C54" s="20">
        <v>584819</v>
      </c>
      <c r="D54" s="21">
        <v>1900584819</v>
      </c>
      <c r="E54" s="8" t="s">
        <v>230</v>
      </c>
      <c r="F54" s="8" t="s">
        <v>231</v>
      </c>
      <c r="G54" s="6">
        <v>81288549002</v>
      </c>
      <c r="H54" s="8" t="s">
        <v>16</v>
      </c>
      <c r="I54" s="6" t="s">
        <v>17</v>
      </c>
      <c r="J54" s="9">
        <v>165</v>
      </c>
      <c r="K54" s="6"/>
      <c r="L54" s="8"/>
      <c r="M54" s="7" t="s">
        <v>18</v>
      </c>
    </row>
    <row r="55" spans="1:13" ht="39.950000000000003" customHeight="1" x14ac:dyDescent="0.25">
      <c r="A55" s="5" t="s">
        <v>13</v>
      </c>
      <c r="B55" s="6" t="s">
        <v>14</v>
      </c>
      <c r="C55" s="20">
        <v>595829</v>
      </c>
      <c r="D55" s="21">
        <v>1900595829</v>
      </c>
      <c r="E55" s="8" t="s">
        <v>82</v>
      </c>
      <c r="F55" s="8" t="s">
        <v>83</v>
      </c>
      <c r="G55" s="6">
        <v>10302860175</v>
      </c>
      <c r="H55" s="8" t="s">
        <v>16</v>
      </c>
      <c r="I55" s="6" t="s">
        <v>17</v>
      </c>
      <c r="J55" s="9">
        <v>416.03</v>
      </c>
      <c r="K55" s="6"/>
      <c r="L55" s="8"/>
      <c r="M55" s="7" t="s">
        <v>18</v>
      </c>
    </row>
    <row r="56" spans="1:13" ht="39.950000000000003" customHeight="1" x14ac:dyDescent="0.25">
      <c r="A56" s="5" t="s">
        <v>13</v>
      </c>
      <c r="B56" s="6" t="s">
        <v>14</v>
      </c>
      <c r="C56" s="20">
        <v>598429</v>
      </c>
      <c r="D56" s="21">
        <v>1900598429</v>
      </c>
      <c r="E56" s="8" t="s">
        <v>84</v>
      </c>
      <c r="F56" s="8" t="s">
        <v>49</v>
      </c>
      <c r="G56" s="6">
        <v>80145901014</v>
      </c>
      <c r="H56" s="8" t="s">
        <v>16</v>
      </c>
      <c r="I56" s="6" t="s">
        <v>17</v>
      </c>
      <c r="J56" s="9">
        <v>192</v>
      </c>
      <c r="K56" s="6"/>
      <c r="L56" s="8"/>
      <c r="M56" s="7" t="s">
        <v>18</v>
      </c>
    </row>
    <row r="57" spans="1:13" ht="39.950000000000003" customHeight="1" x14ac:dyDescent="0.25">
      <c r="A57" s="5" t="s">
        <v>13</v>
      </c>
      <c r="B57" s="6" t="s">
        <v>14</v>
      </c>
      <c r="C57" s="20">
        <v>601691</v>
      </c>
      <c r="D57" s="21">
        <v>1900601691</v>
      </c>
      <c r="E57" s="8" t="s">
        <v>278</v>
      </c>
      <c r="F57" s="8" t="s">
        <v>279</v>
      </c>
      <c r="G57" s="6">
        <v>10366900008</v>
      </c>
      <c r="H57" s="8" t="s">
        <v>27</v>
      </c>
      <c r="I57" s="6" t="s">
        <v>17</v>
      </c>
      <c r="J57" s="9">
        <v>35</v>
      </c>
      <c r="K57" s="6"/>
      <c r="L57" s="8"/>
      <c r="M57" s="7" t="s">
        <v>18</v>
      </c>
    </row>
    <row r="58" spans="1:13" ht="39.950000000000003" customHeight="1" x14ac:dyDescent="0.25">
      <c r="A58" s="5" t="s">
        <v>13</v>
      </c>
      <c r="B58" s="6" t="s">
        <v>14</v>
      </c>
      <c r="C58" s="20">
        <v>602973</v>
      </c>
      <c r="D58" s="21">
        <v>1900602973</v>
      </c>
      <c r="E58" s="8" t="s">
        <v>259</v>
      </c>
      <c r="F58" s="8" t="s">
        <v>235</v>
      </c>
      <c r="G58" s="6" t="s">
        <v>260</v>
      </c>
      <c r="H58" s="8" t="s">
        <v>16</v>
      </c>
      <c r="I58" s="6" t="s">
        <v>17</v>
      </c>
      <c r="J58" s="9">
        <v>125</v>
      </c>
      <c r="K58" s="6"/>
      <c r="L58" s="8"/>
      <c r="M58" s="7" t="s">
        <v>18</v>
      </c>
    </row>
    <row r="59" spans="1:13" ht="39.950000000000003" customHeight="1" x14ac:dyDescent="0.25">
      <c r="A59" s="5" t="s">
        <v>13</v>
      </c>
      <c r="B59" s="6" t="s">
        <v>14</v>
      </c>
      <c r="C59" s="20">
        <v>606260</v>
      </c>
      <c r="D59" s="21">
        <v>1900606260</v>
      </c>
      <c r="E59" s="8" t="s">
        <v>85</v>
      </c>
      <c r="F59" s="8" t="s">
        <v>19</v>
      </c>
      <c r="G59" s="6">
        <v>10337850079</v>
      </c>
      <c r="H59" s="8" t="s">
        <v>16</v>
      </c>
      <c r="I59" s="6" t="s">
        <v>17</v>
      </c>
      <c r="J59" s="9">
        <v>166.95</v>
      </c>
      <c r="K59" s="6"/>
      <c r="L59" s="8"/>
      <c r="M59" s="7" t="s">
        <v>18</v>
      </c>
    </row>
    <row r="60" spans="1:13" ht="39.950000000000003" customHeight="1" x14ac:dyDescent="0.25">
      <c r="A60" s="5" t="s">
        <v>13</v>
      </c>
      <c r="B60" s="6" t="s">
        <v>14</v>
      </c>
      <c r="C60" s="20">
        <v>606995</v>
      </c>
      <c r="D60" s="21">
        <v>1900606995</v>
      </c>
      <c r="E60" s="8" t="s">
        <v>329</v>
      </c>
      <c r="F60" s="8" t="s">
        <v>41</v>
      </c>
      <c r="G60" s="6" t="s">
        <v>328</v>
      </c>
      <c r="H60" s="8" t="s">
        <v>16</v>
      </c>
      <c r="I60" s="6" t="s">
        <v>17</v>
      </c>
      <c r="J60" s="9">
        <v>11.82</v>
      </c>
      <c r="K60" s="6"/>
      <c r="L60" s="8"/>
      <c r="M60" s="7" t="s">
        <v>18</v>
      </c>
    </row>
    <row r="61" spans="1:13" ht="39.950000000000003" customHeight="1" x14ac:dyDescent="0.25">
      <c r="A61" s="5" t="s">
        <v>13</v>
      </c>
      <c r="B61" s="6" t="s">
        <v>14</v>
      </c>
      <c r="C61" s="20">
        <v>607738</v>
      </c>
      <c r="D61" s="21">
        <v>1900607738</v>
      </c>
      <c r="E61" s="8" t="s">
        <v>309</v>
      </c>
      <c r="F61" s="8" t="s">
        <v>36</v>
      </c>
      <c r="G61" s="6">
        <v>80020550048</v>
      </c>
      <c r="H61" s="8" t="s">
        <v>120</v>
      </c>
      <c r="I61" s="6" t="s">
        <v>17</v>
      </c>
      <c r="J61" s="9">
        <v>197.9</v>
      </c>
      <c r="K61" s="6"/>
      <c r="L61" s="8"/>
      <c r="M61" s="7" t="s">
        <v>18</v>
      </c>
    </row>
    <row r="62" spans="1:13" ht="39.950000000000003" customHeight="1" x14ac:dyDescent="0.25">
      <c r="A62" s="5" t="s">
        <v>13</v>
      </c>
      <c r="B62" s="6" t="s">
        <v>14</v>
      </c>
      <c r="C62" s="20">
        <v>607746</v>
      </c>
      <c r="D62" s="21">
        <v>1900607746</v>
      </c>
      <c r="E62" s="8" t="s">
        <v>270</v>
      </c>
      <c r="F62" s="8" t="s">
        <v>36</v>
      </c>
      <c r="G62" s="6">
        <v>80020550048</v>
      </c>
      <c r="H62" s="8" t="s">
        <v>120</v>
      </c>
      <c r="I62" s="6" t="s">
        <v>17</v>
      </c>
      <c r="J62" s="9">
        <v>286</v>
      </c>
      <c r="K62" s="6"/>
      <c r="L62" s="8"/>
      <c r="M62" s="7" t="s">
        <v>18</v>
      </c>
    </row>
    <row r="63" spans="1:13" ht="39.950000000000003" customHeight="1" x14ac:dyDescent="0.25">
      <c r="A63" s="5" t="s">
        <v>13</v>
      </c>
      <c r="B63" s="6" t="s">
        <v>14</v>
      </c>
      <c r="C63" s="20">
        <v>613886</v>
      </c>
      <c r="D63" s="21">
        <v>1900613886</v>
      </c>
      <c r="E63" s="8" t="s">
        <v>86</v>
      </c>
      <c r="F63" s="8" t="s">
        <v>87</v>
      </c>
      <c r="G63" s="6">
        <v>80743990011</v>
      </c>
      <c r="H63" s="8" t="s">
        <v>16</v>
      </c>
      <c r="I63" s="6" t="s">
        <v>17</v>
      </c>
      <c r="J63" s="9">
        <v>613.34999999999991</v>
      </c>
      <c r="K63" s="6"/>
      <c r="L63" s="8"/>
      <c r="M63" s="7" t="s">
        <v>18</v>
      </c>
    </row>
    <row r="64" spans="1:13" ht="39.950000000000003" customHeight="1" x14ac:dyDescent="0.25">
      <c r="A64" s="5" t="s">
        <v>13</v>
      </c>
      <c r="B64" s="6" t="s">
        <v>14</v>
      </c>
      <c r="C64" s="20">
        <v>615269</v>
      </c>
      <c r="D64" s="21">
        <v>1900615269</v>
      </c>
      <c r="E64" s="8" t="s">
        <v>197</v>
      </c>
      <c r="F64" s="8" t="s">
        <v>198</v>
      </c>
      <c r="G64" s="6">
        <v>80493660012</v>
      </c>
      <c r="H64" s="8" t="s">
        <v>16</v>
      </c>
      <c r="I64" s="6" t="s">
        <v>17</v>
      </c>
      <c r="J64" s="9">
        <v>154</v>
      </c>
      <c r="K64" s="6"/>
      <c r="L64" s="8"/>
      <c r="M64" s="7" t="s">
        <v>18</v>
      </c>
    </row>
    <row r="65" spans="1:13" ht="39.950000000000003" customHeight="1" x14ac:dyDescent="0.25">
      <c r="A65" s="5" t="s">
        <v>13</v>
      </c>
      <c r="B65" s="6" t="s">
        <v>14</v>
      </c>
      <c r="C65" s="20">
        <v>617075</v>
      </c>
      <c r="D65" s="21">
        <v>1900617075</v>
      </c>
      <c r="E65" s="8" t="s">
        <v>391</v>
      </c>
      <c r="F65" s="8" t="s">
        <v>87</v>
      </c>
      <c r="G65" s="6" t="s">
        <v>327</v>
      </c>
      <c r="H65" s="8" t="s">
        <v>16</v>
      </c>
      <c r="I65" s="6" t="s">
        <v>17</v>
      </c>
      <c r="J65" s="9">
        <v>155.54</v>
      </c>
      <c r="K65" s="6"/>
      <c r="L65" s="8"/>
      <c r="M65" s="7" t="s">
        <v>18</v>
      </c>
    </row>
    <row r="66" spans="1:13" ht="39.950000000000003" customHeight="1" x14ac:dyDescent="0.25">
      <c r="A66" s="5" t="s">
        <v>13</v>
      </c>
      <c r="B66" s="6" t="s">
        <v>14</v>
      </c>
      <c r="C66" s="20">
        <v>617083</v>
      </c>
      <c r="D66" s="21">
        <v>1900617083</v>
      </c>
      <c r="E66" s="8" t="s">
        <v>392</v>
      </c>
      <c r="F66" s="8" t="s">
        <v>87</v>
      </c>
      <c r="G66" s="6">
        <v>80743990007</v>
      </c>
      <c r="H66" s="8" t="s">
        <v>16</v>
      </c>
      <c r="I66" s="6" t="s">
        <v>17</v>
      </c>
      <c r="J66" s="9">
        <v>48.4</v>
      </c>
      <c r="K66" s="6"/>
      <c r="L66" s="8"/>
      <c r="M66" s="7" t="s">
        <v>18</v>
      </c>
    </row>
    <row r="67" spans="1:13" ht="39.950000000000003" customHeight="1" x14ac:dyDescent="0.25">
      <c r="A67" s="5" t="s">
        <v>13</v>
      </c>
      <c r="B67" s="6" t="s">
        <v>14</v>
      </c>
      <c r="C67" s="20">
        <v>617113</v>
      </c>
      <c r="D67" s="21">
        <v>1900617113</v>
      </c>
      <c r="E67" s="8" t="s">
        <v>393</v>
      </c>
      <c r="F67" s="8" t="s">
        <v>87</v>
      </c>
      <c r="G67" s="6">
        <v>80743990007</v>
      </c>
      <c r="H67" s="8" t="s">
        <v>16</v>
      </c>
      <c r="I67" s="6" t="s">
        <v>17</v>
      </c>
      <c r="J67" s="9">
        <v>113.03</v>
      </c>
      <c r="K67" s="6"/>
      <c r="L67" s="8"/>
      <c r="M67" s="7" t="s">
        <v>18</v>
      </c>
    </row>
    <row r="68" spans="1:13" ht="39.950000000000003" customHeight="1" x14ac:dyDescent="0.25">
      <c r="A68" s="5" t="s">
        <v>13</v>
      </c>
      <c r="B68" s="6" t="s">
        <v>14</v>
      </c>
      <c r="C68" s="20">
        <v>623091</v>
      </c>
      <c r="D68" s="21">
        <v>1900623091</v>
      </c>
      <c r="E68" s="8" t="s">
        <v>88</v>
      </c>
      <c r="F68" s="8" t="s">
        <v>49</v>
      </c>
      <c r="G68" s="6">
        <v>10132590056</v>
      </c>
      <c r="H68" s="8" t="s">
        <v>16</v>
      </c>
      <c r="I68" s="6" t="s">
        <v>17</v>
      </c>
      <c r="J68" s="9">
        <v>100</v>
      </c>
      <c r="K68" s="6"/>
      <c r="L68" s="8"/>
      <c r="M68" s="7" t="s">
        <v>18</v>
      </c>
    </row>
    <row r="69" spans="1:13" ht="39.950000000000003" customHeight="1" x14ac:dyDescent="0.25">
      <c r="A69" s="5" t="s">
        <v>13</v>
      </c>
      <c r="B69" s="6" t="s">
        <v>14</v>
      </c>
      <c r="C69" s="20">
        <v>639532</v>
      </c>
      <c r="D69" s="21">
        <v>1900639532</v>
      </c>
      <c r="E69" s="8" t="s">
        <v>203</v>
      </c>
      <c r="F69" s="8" t="s">
        <v>90</v>
      </c>
      <c r="G69" s="6">
        <v>81263810008</v>
      </c>
      <c r="H69" s="8" t="s">
        <v>16</v>
      </c>
      <c r="I69" s="6" t="s">
        <v>17</v>
      </c>
      <c r="J69" s="9">
        <v>360</v>
      </c>
      <c r="K69" s="6"/>
      <c r="L69" s="8"/>
      <c r="M69" s="7" t="s">
        <v>18</v>
      </c>
    </row>
    <row r="70" spans="1:13" ht="39.950000000000003" customHeight="1" x14ac:dyDescent="0.25">
      <c r="A70" s="5" t="s">
        <v>13</v>
      </c>
      <c r="B70" s="6" t="s">
        <v>14</v>
      </c>
      <c r="C70" s="20">
        <v>660442</v>
      </c>
      <c r="D70" s="21">
        <v>1900660442</v>
      </c>
      <c r="E70" s="8" t="s">
        <v>254</v>
      </c>
      <c r="F70" s="8" t="s">
        <v>90</v>
      </c>
      <c r="G70" s="6">
        <v>81263810008</v>
      </c>
      <c r="H70" s="8" t="s">
        <v>16</v>
      </c>
      <c r="I70" s="6" t="s">
        <v>17</v>
      </c>
      <c r="J70" s="9">
        <v>1155</v>
      </c>
      <c r="K70" s="6"/>
      <c r="L70" s="8"/>
      <c r="M70" s="7" t="s">
        <v>18</v>
      </c>
    </row>
    <row r="71" spans="1:13" ht="39.950000000000003" customHeight="1" x14ac:dyDescent="0.25">
      <c r="A71" s="5" t="s">
        <v>13</v>
      </c>
      <c r="B71" s="6" t="s">
        <v>14</v>
      </c>
      <c r="C71" s="20">
        <v>660515</v>
      </c>
      <c r="D71" s="21">
        <v>1900660515</v>
      </c>
      <c r="E71" s="8" t="s">
        <v>200</v>
      </c>
      <c r="F71" s="8" t="s">
        <v>90</v>
      </c>
      <c r="G71" s="6">
        <v>81263810006</v>
      </c>
      <c r="H71" s="8" t="s">
        <v>16</v>
      </c>
      <c r="I71" s="6" t="s">
        <v>32</v>
      </c>
      <c r="J71" s="9">
        <v>840</v>
      </c>
      <c r="K71" s="6"/>
      <c r="L71" s="8"/>
      <c r="M71" s="7" t="s">
        <v>18</v>
      </c>
    </row>
    <row r="72" spans="1:13" ht="39.950000000000003" customHeight="1" x14ac:dyDescent="0.25">
      <c r="A72" s="5" t="s">
        <v>13</v>
      </c>
      <c r="B72" s="6" t="s">
        <v>14</v>
      </c>
      <c r="C72" s="20">
        <v>671665</v>
      </c>
      <c r="D72" s="21">
        <v>1900671665</v>
      </c>
      <c r="E72" s="8" t="s">
        <v>394</v>
      </c>
      <c r="F72" s="8" t="s">
        <v>91</v>
      </c>
      <c r="G72" s="6">
        <v>80375540034</v>
      </c>
      <c r="H72" s="8" t="s">
        <v>16</v>
      </c>
      <c r="I72" s="6" t="s">
        <v>17</v>
      </c>
      <c r="J72" s="9">
        <v>159</v>
      </c>
      <c r="K72" s="10">
        <v>46507</v>
      </c>
      <c r="L72" s="8" t="s">
        <v>29</v>
      </c>
      <c r="M72" s="7" t="s">
        <v>18</v>
      </c>
    </row>
    <row r="73" spans="1:13" ht="39.950000000000003" customHeight="1" x14ac:dyDescent="0.25">
      <c r="A73" s="5" t="s">
        <v>13</v>
      </c>
      <c r="B73" s="6" t="s">
        <v>14</v>
      </c>
      <c r="C73" s="20">
        <v>671690</v>
      </c>
      <c r="D73" s="21">
        <v>1900671690</v>
      </c>
      <c r="E73" s="8" t="s">
        <v>395</v>
      </c>
      <c r="F73" s="8" t="s">
        <v>91</v>
      </c>
      <c r="G73" s="6">
        <v>80375540034</v>
      </c>
      <c r="H73" s="8" t="s">
        <v>16</v>
      </c>
      <c r="I73" s="6" t="s">
        <v>17</v>
      </c>
      <c r="J73" s="9">
        <v>159</v>
      </c>
      <c r="K73" s="10">
        <v>46507</v>
      </c>
      <c r="L73" s="8" t="s">
        <v>29</v>
      </c>
      <c r="M73" s="7" t="s">
        <v>18</v>
      </c>
    </row>
    <row r="74" spans="1:13" ht="39.950000000000003" customHeight="1" x14ac:dyDescent="0.25">
      <c r="A74" s="5" t="s">
        <v>13</v>
      </c>
      <c r="B74" s="6" t="s">
        <v>14</v>
      </c>
      <c r="C74" s="20">
        <v>671754</v>
      </c>
      <c r="D74" s="21">
        <v>1900671754</v>
      </c>
      <c r="E74" s="8" t="s">
        <v>396</v>
      </c>
      <c r="F74" s="8" t="s">
        <v>91</v>
      </c>
      <c r="G74" s="6">
        <v>80375540034</v>
      </c>
      <c r="H74" s="8" t="s">
        <v>16</v>
      </c>
      <c r="I74" s="6" t="s">
        <v>17</v>
      </c>
      <c r="J74" s="9">
        <v>159</v>
      </c>
      <c r="K74" s="10">
        <v>46507</v>
      </c>
      <c r="L74" s="8" t="s">
        <v>29</v>
      </c>
      <c r="M74" s="7" t="s">
        <v>18</v>
      </c>
    </row>
    <row r="75" spans="1:13" ht="39.950000000000003" customHeight="1" x14ac:dyDescent="0.25">
      <c r="A75" s="5" t="s">
        <v>13</v>
      </c>
      <c r="B75" s="6" t="s">
        <v>14</v>
      </c>
      <c r="C75" s="20">
        <v>677795</v>
      </c>
      <c r="D75" s="21">
        <v>1900677795</v>
      </c>
      <c r="E75" s="8" t="s">
        <v>397</v>
      </c>
      <c r="F75" s="8" t="s">
        <v>92</v>
      </c>
      <c r="G75" s="6">
        <v>80740950118</v>
      </c>
      <c r="H75" s="8" t="s">
        <v>16</v>
      </c>
      <c r="I75" s="6" t="s">
        <v>17</v>
      </c>
      <c r="J75" s="9">
        <v>437.8</v>
      </c>
      <c r="K75" s="6"/>
      <c r="L75" s="8"/>
      <c r="M75" s="7" t="s">
        <v>18</v>
      </c>
    </row>
    <row r="76" spans="1:13" ht="39.950000000000003" customHeight="1" x14ac:dyDescent="0.25">
      <c r="A76" s="5" t="s">
        <v>13</v>
      </c>
      <c r="B76" s="6" t="s">
        <v>14</v>
      </c>
      <c r="C76" s="20">
        <v>681903</v>
      </c>
      <c r="D76" s="21">
        <v>1900681903</v>
      </c>
      <c r="E76" s="8" t="s">
        <v>224</v>
      </c>
      <c r="F76" s="8" t="s">
        <v>36</v>
      </c>
      <c r="G76" s="6">
        <v>80020550022</v>
      </c>
      <c r="H76" s="8" t="s">
        <v>40</v>
      </c>
      <c r="I76" s="6" t="s">
        <v>17</v>
      </c>
      <c r="J76" s="9">
        <v>108</v>
      </c>
      <c r="K76" s="6"/>
      <c r="L76" s="8"/>
      <c r="M76" s="7" t="s">
        <v>418</v>
      </c>
    </row>
    <row r="77" spans="1:13" ht="39.950000000000003" customHeight="1" x14ac:dyDescent="0.25">
      <c r="A77" s="5" t="s">
        <v>13</v>
      </c>
      <c r="B77" s="6" t="s">
        <v>14</v>
      </c>
      <c r="C77" s="20">
        <v>683060</v>
      </c>
      <c r="D77" s="21">
        <v>1900683060</v>
      </c>
      <c r="E77" s="8" t="s">
        <v>398</v>
      </c>
      <c r="F77" s="8" t="s">
        <v>219</v>
      </c>
      <c r="G77" s="6" t="s">
        <v>288</v>
      </c>
      <c r="H77" s="8" t="s">
        <v>120</v>
      </c>
      <c r="I77" s="6" t="s">
        <v>17</v>
      </c>
      <c r="J77" s="9">
        <v>1925</v>
      </c>
      <c r="K77" s="6"/>
      <c r="L77" s="8"/>
      <c r="M77" s="7" t="s">
        <v>18</v>
      </c>
    </row>
    <row r="78" spans="1:13" ht="39.950000000000003" customHeight="1" x14ac:dyDescent="0.25">
      <c r="A78" s="5" t="s">
        <v>13</v>
      </c>
      <c r="B78" s="6" t="s">
        <v>14</v>
      </c>
      <c r="C78" s="20">
        <v>683205</v>
      </c>
      <c r="D78" s="21">
        <v>1900683205</v>
      </c>
      <c r="E78" s="8" t="s">
        <v>399</v>
      </c>
      <c r="F78" s="8" t="s">
        <v>219</v>
      </c>
      <c r="G78" s="6">
        <v>81398250004</v>
      </c>
      <c r="H78" s="8" t="s">
        <v>120</v>
      </c>
      <c r="I78" s="6" t="s">
        <v>17</v>
      </c>
      <c r="J78" s="9">
        <v>1089</v>
      </c>
      <c r="K78" s="6"/>
      <c r="L78" s="8"/>
      <c r="M78" s="7" t="s">
        <v>18</v>
      </c>
    </row>
    <row r="79" spans="1:13" ht="39.950000000000003" customHeight="1" x14ac:dyDescent="0.25">
      <c r="A79" s="5" t="s">
        <v>13</v>
      </c>
      <c r="B79" s="6" t="s">
        <v>14</v>
      </c>
      <c r="C79" s="20">
        <v>686964</v>
      </c>
      <c r="D79" s="21">
        <v>1900686964</v>
      </c>
      <c r="E79" s="8" t="s">
        <v>289</v>
      </c>
      <c r="F79" s="8" t="s">
        <v>67</v>
      </c>
      <c r="G79" s="6" t="s">
        <v>290</v>
      </c>
      <c r="H79" s="8" t="s">
        <v>16</v>
      </c>
      <c r="I79" s="6" t="s">
        <v>17</v>
      </c>
      <c r="J79" s="9">
        <v>119.06</v>
      </c>
      <c r="K79" s="6"/>
      <c r="L79" s="8"/>
      <c r="M79" s="7" t="s">
        <v>18</v>
      </c>
    </row>
    <row r="80" spans="1:13" ht="39.950000000000003" customHeight="1" x14ac:dyDescent="0.25">
      <c r="A80" s="5" t="s">
        <v>13</v>
      </c>
      <c r="B80" s="6" t="s">
        <v>14</v>
      </c>
      <c r="C80" s="20">
        <v>689831</v>
      </c>
      <c r="D80" s="21">
        <v>1900689831</v>
      </c>
      <c r="E80" s="8" t="s">
        <v>281</v>
      </c>
      <c r="F80" s="8" t="s">
        <v>221</v>
      </c>
      <c r="G80" s="6">
        <v>80052020015</v>
      </c>
      <c r="H80" s="8" t="s">
        <v>16</v>
      </c>
      <c r="I80" s="6" t="s">
        <v>17</v>
      </c>
      <c r="J80" s="9">
        <v>32.56</v>
      </c>
      <c r="K80" s="6"/>
      <c r="L80" s="8"/>
      <c r="M80" s="7" t="s">
        <v>18</v>
      </c>
    </row>
    <row r="81" spans="1:13" ht="39.950000000000003" customHeight="1" x14ac:dyDescent="0.25">
      <c r="A81" s="5" t="s">
        <v>13</v>
      </c>
      <c r="B81" s="6" t="s">
        <v>14</v>
      </c>
      <c r="C81" s="20">
        <v>696358</v>
      </c>
      <c r="D81" s="21">
        <v>1900696358</v>
      </c>
      <c r="E81" s="8" t="s">
        <v>400</v>
      </c>
      <c r="F81" s="8" t="s">
        <v>175</v>
      </c>
      <c r="G81" s="6">
        <v>10196320068</v>
      </c>
      <c r="H81" s="8" t="s">
        <v>16</v>
      </c>
      <c r="I81" s="6" t="s">
        <v>17</v>
      </c>
      <c r="J81" s="9">
        <v>77</v>
      </c>
      <c r="K81" s="6"/>
      <c r="L81" s="8"/>
      <c r="M81" s="7" t="s">
        <v>18</v>
      </c>
    </row>
    <row r="82" spans="1:13" ht="39.950000000000003" customHeight="1" x14ac:dyDescent="0.25">
      <c r="A82" s="5" t="s">
        <v>13</v>
      </c>
      <c r="B82" s="6" t="s">
        <v>14</v>
      </c>
      <c r="C82" s="20">
        <v>718319</v>
      </c>
      <c r="D82" s="21">
        <v>1900718319</v>
      </c>
      <c r="E82" s="8" t="s">
        <v>319</v>
      </c>
      <c r="F82" s="8" t="s">
        <v>320</v>
      </c>
      <c r="G82" s="6" t="s">
        <v>321</v>
      </c>
      <c r="H82" s="8" t="s">
        <v>16</v>
      </c>
      <c r="I82" s="6" t="s">
        <v>17</v>
      </c>
      <c r="J82" s="9">
        <v>563.78</v>
      </c>
      <c r="K82" s="6"/>
      <c r="L82" s="8"/>
      <c r="M82" s="7" t="s">
        <v>18</v>
      </c>
    </row>
    <row r="83" spans="1:13" ht="39.950000000000003" customHeight="1" x14ac:dyDescent="0.25">
      <c r="A83" s="5" t="s">
        <v>13</v>
      </c>
      <c r="B83" s="6" t="s">
        <v>14</v>
      </c>
      <c r="C83" s="20">
        <v>718327</v>
      </c>
      <c r="D83" s="21">
        <v>1900718327</v>
      </c>
      <c r="E83" s="8" t="s">
        <v>325</v>
      </c>
      <c r="F83" s="8" t="s">
        <v>320</v>
      </c>
      <c r="G83" s="6" t="s">
        <v>326</v>
      </c>
      <c r="H83" s="8" t="s">
        <v>16</v>
      </c>
      <c r="I83" s="6" t="s">
        <v>17</v>
      </c>
      <c r="J83" s="9">
        <v>757.65</v>
      </c>
      <c r="K83" s="10">
        <v>46387</v>
      </c>
      <c r="L83" s="8" t="s">
        <v>379</v>
      </c>
      <c r="M83" s="7" t="s">
        <v>18</v>
      </c>
    </row>
    <row r="84" spans="1:13" ht="39.950000000000003" customHeight="1" x14ac:dyDescent="0.25">
      <c r="A84" s="5" t="s">
        <v>13</v>
      </c>
      <c r="B84" s="6" t="s">
        <v>14</v>
      </c>
      <c r="C84" s="20">
        <v>736112</v>
      </c>
      <c r="D84" s="21">
        <v>1900736112</v>
      </c>
      <c r="E84" s="8" t="s">
        <v>401</v>
      </c>
      <c r="F84" s="8" t="s">
        <v>112</v>
      </c>
      <c r="G84" s="6">
        <v>80117580748</v>
      </c>
      <c r="H84" s="8" t="s">
        <v>16</v>
      </c>
      <c r="I84" s="6" t="s">
        <v>17</v>
      </c>
      <c r="J84" s="9">
        <v>74.8</v>
      </c>
      <c r="K84" s="10">
        <v>46507</v>
      </c>
      <c r="L84" s="8" t="s">
        <v>29</v>
      </c>
      <c r="M84" s="7" t="s">
        <v>18</v>
      </c>
    </row>
    <row r="85" spans="1:13" ht="39.950000000000003" customHeight="1" x14ac:dyDescent="0.25">
      <c r="A85" s="5" t="s">
        <v>13</v>
      </c>
      <c r="B85" s="6" t="s">
        <v>14</v>
      </c>
      <c r="C85" s="20">
        <v>737631</v>
      </c>
      <c r="D85" s="21">
        <v>1900737631</v>
      </c>
      <c r="E85" s="8" t="s">
        <v>258</v>
      </c>
      <c r="F85" s="8" t="s">
        <v>39</v>
      </c>
      <c r="G85" s="6">
        <v>10297020024</v>
      </c>
      <c r="H85" s="8" t="s">
        <v>16</v>
      </c>
      <c r="I85" s="6" t="s">
        <v>17</v>
      </c>
      <c r="J85" s="9">
        <v>264.29000000000002</v>
      </c>
      <c r="K85" s="6"/>
      <c r="L85" s="8"/>
      <c r="M85" s="7" t="s">
        <v>18</v>
      </c>
    </row>
    <row r="86" spans="1:13" ht="39.950000000000003" customHeight="1" x14ac:dyDescent="0.25">
      <c r="A86" s="5" t="s">
        <v>13</v>
      </c>
      <c r="B86" s="6" t="s">
        <v>14</v>
      </c>
      <c r="C86" s="20">
        <v>740250</v>
      </c>
      <c r="D86" s="21">
        <v>1900740250</v>
      </c>
      <c r="E86" s="8" t="s">
        <v>257</v>
      </c>
      <c r="F86" s="8" t="s">
        <v>39</v>
      </c>
      <c r="G86" s="6">
        <v>10297020024</v>
      </c>
      <c r="H86" s="8" t="s">
        <v>16</v>
      </c>
      <c r="I86" s="6" t="s">
        <v>17</v>
      </c>
      <c r="J86" s="9">
        <v>264.29000000000002</v>
      </c>
      <c r="K86" s="6"/>
      <c r="L86" s="8"/>
      <c r="M86" s="7" t="s">
        <v>18</v>
      </c>
    </row>
    <row r="87" spans="1:13" ht="39.950000000000003" customHeight="1" x14ac:dyDescent="0.25">
      <c r="A87" s="5" t="s">
        <v>13</v>
      </c>
      <c r="B87" s="6" t="s">
        <v>14</v>
      </c>
      <c r="C87" s="20">
        <v>742139</v>
      </c>
      <c r="D87" s="21">
        <v>1900742139</v>
      </c>
      <c r="E87" s="8" t="s">
        <v>256</v>
      </c>
      <c r="F87" s="8" t="s">
        <v>39</v>
      </c>
      <c r="G87" s="6">
        <v>10297020024</v>
      </c>
      <c r="H87" s="8" t="s">
        <v>16</v>
      </c>
      <c r="I87" s="6" t="s">
        <v>17</v>
      </c>
      <c r="J87" s="9">
        <v>302.5</v>
      </c>
      <c r="K87" s="6"/>
      <c r="L87" s="8"/>
      <c r="M87" s="7" t="s">
        <v>18</v>
      </c>
    </row>
    <row r="88" spans="1:13" ht="39.950000000000003" customHeight="1" x14ac:dyDescent="0.25">
      <c r="A88" s="5" t="s">
        <v>13</v>
      </c>
      <c r="B88" s="6" t="s">
        <v>14</v>
      </c>
      <c r="C88" s="20">
        <v>742520</v>
      </c>
      <c r="D88" s="21">
        <v>1900742520</v>
      </c>
      <c r="E88" s="8" t="s">
        <v>206</v>
      </c>
      <c r="F88" s="8" t="s">
        <v>207</v>
      </c>
      <c r="G88" s="6">
        <v>80517050009</v>
      </c>
      <c r="H88" s="8" t="s">
        <v>16</v>
      </c>
      <c r="I88" s="6" t="s">
        <v>17</v>
      </c>
      <c r="J88" s="9">
        <v>91.2</v>
      </c>
      <c r="K88" s="6"/>
      <c r="L88" s="8"/>
      <c r="M88" s="7" t="s">
        <v>432</v>
      </c>
    </row>
    <row r="89" spans="1:13" ht="39.950000000000003" customHeight="1" x14ac:dyDescent="0.25">
      <c r="A89" s="5" t="s">
        <v>13</v>
      </c>
      <c r="B89" s="6" t="s">
        <v>14</v>
      </c>
      <c r="C89" s="20">
        <v>743356</v>
      </c>
      <c r="D89" s="21">
        <v>1900743356</v>
      </c>
      <c r="E89" s="8" t="s">
        <v>313</v>
      </c>
      <c r="F89" s="8" t="s">
        <v>46</v>
      </c>
      <c r="G89" s="6">
        <v>10234400066</v>
      </c>
      <c r="H89" s="8" t="s">
        <v>16</v>
      </c>
      <c r="I89" s="6" t="s">
        <v>17</v>
      </c>
      <c r="J89" s="9">
        <v>638</v>
      </c>
      <c r="K89" s="6"/>
      <c r="L89" s="8"/>
      <c r="M89" s="7" t="s">
        <v>18</v>
      </c>
    </row>
    <row r="90" spans="1:13" ht="39.950000000000003" customHeight="1" x14ac:dyDescent="0.25">
      <c r="A90" s="5" t="s">
        <v>13</v>
      </c>
      <c r="B90" s="6" t="s">
        <v>14</v>
      </c>
      <c r="C90" s="20">
        <v>744310</v>
      </c>
      <c r="D90" s="21">
        <v>1900744310</v>
      </c>
      <c r="E90" s="8" t="s">
        <v>204</v>
      </c>
      <c r="F90" s="8" t="s">
        <v>205</v>
      </c>
      <c r="G90" s="6">
        <v>80219050173</v>
      </c>
      <c r="H90" s="8" t="s">
        <v>16</v>
      </c>
      <c r="I90" s="6" t="s">
        <v>17</v>
      </c>
      <c r="J90" s="9">
        <v>99</v>
      </c>
      <c r="K90" s="10">
        <v>46507</v>
      </c>
      <c r="L90" s="8" t="s">
        <v>414</v>
      </c>
      <c r="M90" s="7" t="s">
        <v>18</v>
      </c>
    </row>
    <row r="91" spans="1:13" ht="39.950000000000003" customHeight="1" x14ac:dyDescent="0.25">
      <c r="A91" s="5" t="s">
        <v>13</v>
      </c>
      <c r="B91" s="6" t="s">
        <v>14</v>
      </c>
      <c r="C91" s="20">
        <v>745243</v>
      </c>
      <c r="D91" s="21">
        <v>1900745243</v>
      </c>
      <c r="E91" s="8" t="s">
        <v>402</v>
      </c>
      <c r="F91" s="8" t="s">
        <v>175</v>
      </c>
      <c r="G91" s="6">
        <v>10196320068</v>
      </c>
      <c r="H91" s="8" t="s">
        <v>16</v>
      </c>
      <c r="I91" s="6" t="s">
        <v>17</v>
      </c>
      <c r="J91" s="9">
        <v>94.6</v>
      </c>
      <c r="K91" s="6"/>
      <c r="L91" s="8"/>
      <c r="M91" s="7" t="s">
        <v>18</v>
      </c>
    </row>
    <row r="92" spans="1:13" ht="39.950000000000003" customHeight="1" x14ac:dyDescent="0.25">
      <c r="A92" s="5" t="s">
        <v>13</v>
      </c>
      <c r="B92" s="6" t="s">
        <v>14</v>
      </c>
      <c r="C92" s="20">
        <v>770396</v>
      </c>
      <c r="D92" s="21">
        <v>1900770396</v>
      </c>
      <c r="E92" s="8" t="s">
        <v>332</v>
      </c>
      <c r="F92" s="8" t="s">
        <v>67</v>
      </c>
      <c r="G92" s="6" t="s">
        <v>290</v>
      </c>
      <c r="H92" s="8" t="s">
        <v>16</v>
      </c>
      <c r="I92" s="6" t="s">
        <v>17</v>
      </c>
      <c r="J92" s="9">
        <v>119.06</v>
      </c>
      <c r="K92" s="6"/>
      <c r="L92" s="8"/>
      <c r="M92" s="7" t="s">
        <v>18</v>
      </c>
    </row>
    <row r="93" spans="1:13" ht="39.950000000000003" customHeight="1" x14ac:dyDescent="0.25">
      <c r="A93" s="5" t="s">
        <v>13</v>
      </c>
      <c r="B93" s="6" t="s">
        <v>14</v>
      </c>
      <c r="C93" s="20">
        <v>775983</v>
      </c>
      <c r="D93" s="21">
        <v>1900775983</v>
      </c>
      <c r="E93" s="8" t="s">
        <v>229</v>
      </c>
      <c r="F93" s="8" t="s">
        <v>216</v>
      </c>
      <c r="G93" s="6">
        <v>81158510029</v>
      </c>
      <c r="H93" s="8" t="s">
        <v>16</v>
      </c>
      <c r="I93" s="6" t="s">
        <v>17</v>
      </c>
      <c r="J93" s="9">
        <v>291.5</v>
      </c>
      <c r="K93" s="6"/>
      <c r="L93" s="8"/>
      <c r="M93" s="7" t="s">
        <v>18</v>
      </c>
    </row>
    <row r="94" spans="1:13" ht="39.950000000000003" customHeight="1" x14ac:dyDescent="0.25">
      <c r="A94" s="5" t="s">
        <v>13</v>
      </c>
      <c r="B94" s="6" t="s">
        <v>14</v>
      </c>
      <c r="C94" s="20">
        <v>776025</v>
      </c>
      <c r="D94" s="21">
        <v>1900776025</v>
      </c>
      <c r="E94" s="8" t="s">
        <v>403</v>
      </c>
      <c r="F94" s="8" t="s">
        <v>216</v>
      </c>
      <c r="G94" s="6">
        <v>81158510030</v>
      </c>
      <c r="H94" s="8" t="s">
        <v>16</v>
      </c>
      <c r="I94" s="6" t="s">
        <v>17</v>
      </c>
      <c r="J94" s="9">
        <v>280</v>
      </c>
      <c r="K94" s="6"/>
      <c r="L94" s="8"/>
      <c r="M94" s="7" t="s">
        <v>18</v>
      </c>
    </row>
    <row r="95" spans="1:13" ht="39.950000000000003" customHeight="1" x14ac:dyDescent="0.25">
      <c r="A95" s="5" t="s">
        <v>13</v>
      </c>
      <c r="B95" s="6" t="s">
        <v>14</v>
      </c>
      <c r="C95" s="20">
        <v>776068</v>
      </c>
      <c r="D95" s="21">
        <v>1900776068</v>
      </c>
      <c r="E95" s="8" t="s">
        <v>215</v>
      </c>
      <c r="F95" s="8" t="s">
        <v>216</v>
      </c>
      <c r="G95" s="6">
        <v>81158510034</v>
      </c>
      <c r="H95" s="8" t="s">
        <v>16</v>
      </c>
      <c r="I95" s="6" t="s">
        <v>17</v>
      </c>
      <c r="J95" s="9">
        <v>308.5</v>
      </c>
      <c r="K95" s="6"/>
      <c r="L95" s="8"/>
      <c r="M95" s="7" t="s">
        <v>18</v>
      </c>
    </row>
    <row r="96" spans="1:13" ht="39.950000000000003" customHeight="1" x14ac:dyDescent="0.25">
      <c r="A96" s="5" t="s">
        <v>13</v>
      </c>
      <c r="B96" s="6" t="s">
        <v>14</v>
      </c>
      <c r="C96" s="20">
        <v>800171</v>
      </c>
      <c r="D96" s="21">
        <v>1900800171</v>
      </c>
      <c r="E96" s="8" t="s">
        <v>404</v>
      </c>
      <c r="F96" s="8" t="s">
        <v>208</v>
      </c>
      <c r="G96" s="6">
        <v>80686360105</v>
      </c>
      <c r="H96" s="8" t="s">
        <v>16</v>
      </c>
      <c r="I96" s="6" t="s">
        <v>17</v>
      </c>
      <c r="J96" s="9">
        <v>90.42</v>
      </c>
      <c r="K96" s="6"/>
      <c r="L96" s="8"/>
      <c r="M96" s="7" t="s">
        <v>18</v>
      </c>
    </row>
    <row r="97" spans="1:13" ht="39.950000000000003" customHeight="1" x14ac:dyDescent="0.25">
      <c r="A97" s="5" t="s">
        <v>13</v>
      </c>
      <c r="B97" s="6" t="s">
        <v>14</v>
      </c>
      <c r="C97" s="20">
        <v>944157</v>
      </c>
      <c r="D97" s="21">
        <v>1900944157</v>
      </c>
      <c r="E97" s="8" t="s">
        <v>188</v>
      </c>
      <c r="F97" s="8" t="s">
        <v>159</v>
      </c>
      <c r="G97" s="6">
        <v>80136060137</v>
      </c>
      <c r="H97" s="8" t="s">
        <v>120</v>
      </c>
      <c r="I97" s="6" t="s">
        <v>17</v>
      </c>
      <c r="J97" s="9">
        <v>405</v>
      </c>
      <c r="K97" s="6"/>
      <c r="L97" s="8"/>
      <c r="M97" s="7" t="s">
        <v>18</v>
      </c>
    </row>
    <row r="98" spans="1:13" ht="39.950000000000003" customHeight="1" x14ac:dyDescent="0.25">
      <c r="A98" s="5" t="s">
        <v>13</v>
      </c>
      <c r="B98" s="6" t="s">
        <v>14</v>
      </c>
      <c r="C98" s="20">
        <v>2605791</v>
      </c>
      <c r="D98" s="21">
        <v>1902605791</v>
      </c>
      <c r="E98" s="8" t="s">
        <v>242</v>
      </c>
      <c r="F98" s="8" t="s">
        <v>66</v>
      </c>
      <c r="G98" s="6">
        <v>10350530074</v>
      </c>
      <c r="H98" s="8" t="s">
        <v>16</v>
      </c>
      <c r="I98" s="6" t="s">
        <v>17</v>
      </c>
      <c r="J98" s="9">
        <v>561</v>
      </c>
      <c r="K98" s="6"/>
      <c r="L98" s="8"/>
      <c r="M98" s="7" t="s">
        <v>18</v>
      </c>
    </row>
    <row r="99" spans="1:13" ht="39.950000000000003" customHeight="1" x14ac:dyDescent="0.25">
      <c r="A99" s="5" t="s">
        <v>13</v>
      </c>
      <c r="B99" s="6" t="s">
        <v>14</v>
      </c>
      <c r="C99" s="20">
        <v>2622335</v>
      </c>
      <c r="D99" s="21">
        <v>1902622335</v>
      </c>
      <c r="E99" s="8" t="s">
        <v>212</v>
      </c>
      <c r="F99" s="8" t="s">
        <v>211</v>
      </c>
      <c r="G99" s="6">
        <v>80415440016</v>
      </c>
      <c r="H99" s="8" t="s">
        <v>16</v>
      </c>
      <c r="I99" s="6" t="s">
        <v>32</v>
      </c>
      <c r="J99" s="9">
        <v>140.80000000000001</v>
      </c>
      <c r="K99" s="6"/>
      <c r="L99" s="8"/>
      <c r="M99" s="7" t="s">
        <v>18</v>
      </c>
    </row>
    <row r="100" spans="1:13" ht="39.950000000000003" customHeight="1" x14ac:dyDescent="0.25">
      <c r="A100" s="5" t="s">
        <v>13</v>
      </c>
      <c r="B100" s="6" t="s">
        <v>14</v>
      </c>
      <c r="C100" s="20">
        <v>2622343</v>
      </c>
      <c r="D100" s="21">
        <v>1902622343</v>
      </c>
      <c r="E100" s="8" t="s">
        <v>210</v>
      </c>
      <c r="F100" s="8" t="s">
        <v>211</v>
      </c>
      <c r="G100" s="6">
        <v>80415440016</v>
      </c>
      <c r="H100" s="8" t="s">
        <v>16</v>
      </c>
      <c r="I100" s="6" t="s">
        <v>32</v>
      </c>
      <c r="J100" s="9">
        <v>148.5</v>
      </c>
      <c r="K100" s="6"/>
      <c r="L100" s="8"/>
      <c r="M100" s="7" t="s">
        <v>18</v>
      </c>
    </row>
    <row r="101" spans="1:13" ht="39.950000000000003" customHeight="1" x14ac:dyDescent="0.25">
      <c r="A101" s="5" t="s">
        <v>13</v>
      </c>
      <c r="B101" s="6" t="s">
        <v>14</v>
      </c>
      <c r="C101" s="20">
        <v>2778459</v>
      </c>
      <c r="D101" s="21">
        <v>1902778459</v>
      </c>
      <c r="E101" s="8" t="s">
        <v>255</v>
      </c>
      <c r="F101" s="8" t="s">
        <v>39</v>
      </c>
      <c r="G101" s="6">
        <v>10297020024</v>
      </c>
      <c r="H101" s="8" t="s">
        <v>16</v>
      </c>
      <c r="I101" s="6" t="s">
        <v>17</v>
      </c>
      <c r="J101" s="9">
        <v>302.5</v>
      </c>
      <c r="K101" s="6"/>
      <c r="L101" s="8"/>
      <c r="M101" s="7" t="s">
        <v>18</v>
      </c>
    </row>
    <row r="102" spans="1:13" ht="39.950000000000003" customHeight="1" x14ac:dyDescent="0.25">
      <c r="A102" s="5" t="s">
        <v>13</v>
      </c>
      <c r="B102" s="6" t="s">
        <v>14</v>
      </c>
      <c r="C102" s="20">
        <v>2907100</v>
      </c>
      <c r="D102" s="21">
        <v>1902907100</v>
      </c>
      <c r="E102" s="8" t="s">
        <v>314</v>
      </c>
      <c r="F102" s="8" t="s">
        <v>46</v>
      </c>
      <c r="G102" s="6">
        <v>10234400066</v>
      </c>
      <c r="H102" s="8" t="s">
        <v>16</v>
      </c>
      <c r="I102" s="6" t="s">
        <v>17</v>
      </c>
      <c r="J102" s="9">
        <v>638</v>
      </c>
      <c r="K102" s="6"/>
      <c r="L102" s="8"/>
      <c r="M102" s="7" t="s">
        <v>18</v>
      </c>
    </row>
    <row r="103" spans="1:13" ht="39.950000000000003" customHeight="1" x14ac:dyDescent="0.25">
      <c r="A103" s="5" t="s">
        <v>13</v>
      </c>
      <c r="B103" s="6" t="s">
        <v>14</v>
      </c>
      <c r="C103" s="20">
        <v>2907267</v>
      </c>
      <c r="D103" s="21">
        <v>1902907267</v>
      </c>
      <c r="E103" s="8" t="s">
        <v>217</v>
      </c>
      <c r="F103" s="8" t="s">
        <v>218</v>
      </c>
      <c r="G103" s="6">
        <v>81580880001</v>
      </c>
      <c r="H103" s="8" t="s">
        <v>16</v>
      </c>
      <c r="I103" s="6" t="s">
        <v>17</v>
      </c>
      <c r="J103" s="9">
        <v>102</v>
      </c>
      <c r="K103" s="6"/>
      <c r="L103" s="8"/>
      <c r="M103" s="7" t="s">
        <v>432</v>
      </c>
    </row>
    <row r="104" spans="1:13" ht="39.950000000000003" customHeight="1" x14ac:dyDescent="0.25">
      <c r="A104" s="5" t="s">
        <v>13</v>
      </c>
      <c r="B104" s="6" t="s">
        <v>14</v>
      </c>
      <c r="C104" s="20">
        <v>2969360</v>
      </c>
      <c r="D104" s="21">
        <v>1902969360</v>
      </c>
      <c r="E104" s="8" t="s">
        <v>222</v>
      </c>
      <c r="F104" s="8" t="s">
        <v>180</v>
      </c>
      <c r="G104" s="6">
        <v>10256400078</v>
      </c>
      <c r="H104" s="8" t="s">
        <v>16</v>
      </c>
      <c r="I104" s="6" t="s">
        <v>17</v>
      </c>
      <c r="J104" s="9">
        <v>62.7</v>
      </c>
      <c r="K104" s="6"/>
      <c r="L104" s="8"/>
      <c r="M104" s="7" t="s">
        <v>18</v>
      </c>
    </row>
    <row r="105" spans="1:13" ht="39.950000000000003" customHeight="1" x14ac:dyDescent="0.25">
      <c r="A105" s="5" t="s">
        <v>13</v>
      </c>
      <c r="B105" s="6" t="s">
        <v>14</v>
      </c>
      <c r="C105" s="20">
        <v>3051390</v>
      </c>
      <c r="D105" s="21">
        <v>1903051390</v>
      </c>
      <c r="E105" s="8" t="s">
        <v>239</v>
      </c>
      <c r="F105" s="8" t="s">
        <v>175</v>
      </c>
      <c r="G105" s="6">
        <v>10196320050</v>
      </c>
      <c r="H105" s="8" t="s">
        <v>16</v>
      </c>
      <c r="I105" s="6" t="s">
        <v>17</v>
      </c>
      <c r="J105" s="9">
        <v>385</v>
      </c>
      <c r="K105" s="6"/>
      <c r="L105" s="8"/>
      <c r="M105" s="7" t="s">
        <v>18</v>
      </c>
    </row>
    <row r="106" spans="1:13" ht="39.950000000000003" customHeight="1" x14ac:dyDescent="0.25">
      <c r="A106" s="5" t="s">
        <v>13</v>
      </c>
      <c r="B106" s="6" t="s">
        <v>14</v>
      </c>
      <c r="C106" s="20">
        <v>3077268</v>
      </c>
      <c r="D106" s="21">
        <v>1903077268</v>
      </c>
      <c r="E106" s="8" t="s">
        <v>336</v>
      </c>
      <c r="F106" s="8" t="s">
        <v>67</v>
      </c>
      <c r="G106" s="6">
        <v>10150470611</v>
      </c>
      <c r="H106" s="8" t="s">
        <v>16</v>
      </c>
      <c r="I106" s="6" t="s">
        <v>17</v>
      </c>
      <c r="J106" s="9">
        <v>181.5</v>
      </c>
      <c r="K106" s="6"/>
      <c r="L106" s="8"/>
      <c r="M106" s="7" t="s">
        <v>18</v>
      </c>
    </row>
    <row r="107" spans="1:13" ht="39.950000000000003" customHeight="1" x14ac:dyDescent="0.25">
      <c r="A107" s="5" t="s">
        <v>13</v>
      </c>
      <c r="B107" s="6" t="s">
        <v>14</v>
      </c>
      <c r="C107" s="20">
        <v>3083950</v>
      </c>
      <c r="D107" s="21">
        <v>1903083950</v>
      </c>
      <c r="E107" s="8" t="s">
        <v>276</v>
      </c>
      <c r="F107" s="8" t="s">
        <v>277</v>
      </c>
      <c r="G107" s="6">
        <v>80170620011</v>
      </c>
      <c r="H107" s="8" t="s">
        <v>16</v>
      </c>
      <c r="I107" s="6" t="s">
        <v>17</v>
      </c>
      <c r="J107" s="9">
        <v>147.76</v>
      </c>
      <c r="K107" s="6"/>
      <c r="L107" s="8"/>
      <c r="M107" s="7" t="s">
        <v>18</v>
      </c>
    </row>
    <row r="108" spans="1:13" ht="39.950000000000003" customHeight="1" x14ac:dyDescent="0.25">
      <c r="A108" s="5" t="s">
        <v>13</v>
      </c>
      <c r="B108" s="6" t="s">
        <v>14</v>
      </c>
      <c r="C108" s="20">
        <v>3084850</v>
      </c>
      <c r="D108" s="21">
        <v>1903084850</v>
      </c>
      <c r="E108" s="8" t="s">
        <v>302</v>
      </c>
      <c r="F108" s="8" t="s">
        <v>303</v>
      </c>
      <c r="G108" s="6" t="s">
        <v>304</v>
      </c>
      <c r="H108" s="8" t="s">
        <v>16</v>
      </c>
      <c r="I108" s="6" t="s">
        <v>17</v>
      </c>
      <c r="J108" s="9">
        <v>126.81</v>
      </c>
      <c r="K108" s="6"/>
      <c r="L108" s="8"/>
      <c r="M108" s="7" t="s">
        <v>18</v>
      </c>
    </row>
    <row r="109" spans="1:13" ht="39.950000000000003" customHeight="1" x14ac:dyDescent="0.25">
      <c r="A109" s="5" t="s">
        <v>13</v>
      </c>
      <c r="B109" s="6" t="s">
        <v>14</v>
      </c>
      <c r="C109" s="20">
        <v>3088600</v>
      </c>
      <c r="D109" s="21">
        <v>1903088600</v>
      </c>
      <c r="E109" s="8" t="s">
        <v>282</v>
      </c>
      <c r="F109" s="8" t="s">
        <v>283</v>
      </c>
      <c r="G109" s="6">
        <v>80709150001</v>
      </c>
      <c r="H109" s="8" t="s">
        <v>16</v>
      </c>
      <c r="I109" s="6" t="s">
        <v>17</v>
      </c>
      <c r="J109" s="9">
        <v>110</v>
      </c>
      <c r="K109" s="10"/>
      <c r="L109" s="8"/>
      <c r="M109" s="7" t="s">
        <v>284</v>
      </c>
    </row>
    <row r="110" spans="1:13" ht="39.950000000000003" customHeight="1" x14ac:dyDescent="0.25">
      <c r="A110" s="5" t="s">
        <v>13</v>
      </c>
      <c r="B110" s="6" t="s">
        <v>14</v>
      </c>
      <c r="C110" s="20">
        <v>3096319</v>
      </c>
      <c r="D110" s="21">
        <v>1903096319</v>
      </c>
      <c r="E110" s="8" t="s">
        <v>322</v>
      </c>
      <c r="F110" s="8" t="s">
        <v>323</v>
      </c>
      <c r="G110" s="6" t="s">
        <v>324</v>
      </c>
      <c r="H110" s="8" t="s">
        <v>16</v>
      </c>
      <c r="I110" s="6" t="s">
        <v>17</v>
      </c>
      <c r="J110" s="9">
        <v>1808.79</v>
      </c>
      <c r="K110" s="6"/>
      <c r="L110" s="8"/>
      <c r="M110" s="7" t="s">
        <v>18</v>
      </c>
    </row>
    <row r="111" spans="1:13" ht="39.950000000000003" customHeight="1" x14ac:dyDescent="0.25">
      <c r="A111" s="5" t="s">
        <v>13</v>
      </c>
      <c r="B111" s="6" t="s">
        <v>14</v>
      </c>
      <c r="C111" s="20">
        <v>3143252</v>
      </c>
      <c r="D111" s="21">
        <v>1903143252</v>
      </c>
      <c r="E111" s="8" t="s">
        <v>334</v>
      </c>
      <c r="F111" s="8" t="s">
        <v>159</v>
      </c>
      <c r="G111" s="6" t="s">
        <v>335</v>
      </c>
      <c r="H111" s="8" t="s">
        <v>16</v>
      </c>
      <c r="I111" s="6" t="s">
        <v>17</v>
      </c>
      <c r="J111" s="9">
        <v>736.26</v>
      </c>
      <c r="K111" s="6"/>
      <c r="L111" s="8"/>
      <c r="M111" s="7" t="s">
        <v>18</v>
      </c>
    </row>
    <row r="112" spans="1:13" ht="39.950000000000003" customHeight="1" x14ac:dyDescent="0.25">
      <c r="A112" s="5" t="s">
        <v>13</v>
      </c>
      <c r="B112" s="6" t="s">
        <v>37</v>
      </c>
      <c r="C112" s="20">
        <v>70010773</v>
      </c>
      <c r="D112" s="21">
        <v>70010773</v>
      </c>
      <c r="E112" s="8" t="s">
        <v>93</v>
      </c>
      <c r="F112" s="8" t="s">
        <v>94</v>
      </c>
      <c r="G112" s="6">
        <v>80199950025</v>
      </c>
      <c r="H112" s="8" t="s">
        <v>16</v>
      </c>
      <c r="I112" s="6" t="s">
        <v>17</v>
      </c>
      <c r="J112" s="9">
        <v>82.53</v>
      </c>
      <c r="K112" s="6"/>
      <c r="L112" s="8"/>
      <c r="M112" s="7" t="s">
        <v>18</v>
      </c>
    </row>
    <row r="113" spans="1:13" ht="39.950000000000003" customHeight="1" x14ac:dyDescent="0.25">
      <c r="A113" s="5" t="s">
        <v>13</v>
      </c>
      <c r="B113" s="6" t="s">
        <v>37</v>
      </c>
      <c r="C113" s="20">
        <v>70010889</v>
      </c>
      <c r="D113" s="21">
        <v>70010889</v>
      </c>
      <c r="E113" s="8" t="s">
        <v>95</v>
      </c>
      <c r="F113" s="8" t="s">
        <v>94</v>
      </c>
      <c r="G113" s="6">
        <v>80199950025</v>
      </c>
      <c r="H113" s="8" t="s">
        <v>16</v>
      </c>
      <c r="I113" s="6" t="s">
        <v>17</v>
      </c>
      <c r="J113" s="9">
        <v>85</v>
      </c>
      <c r="K113" s="6"/>
      <c r="L113" s="8"/>
      <c r="M113" s="7" t="s">
        <v>18</v>
      </c>
    </row>
    <row r="114" spans="1:13" ht="39.950000000000003" customHeight="1" x14ac:dyDescent="0.25">
      <c r="A114" s="5" t="s">
        <v>13</v>
      </c>
      <c r="B114" s="6" t="s">
        <v>37</v>
      </c>
      <c r="C114" s="20">
        <v>70011222</v>
      </c>
      <c r="D114" s="21">
        <v>70011222</v>
      </c>
      <c r="E114" s="8" t="s">
        <v>96</v>
      </c>
      <c r="F114" s="8" t="s">
        <v>97</v>
      </c>
      <c r="G114" s="6">
        <v>10408000001</v>
      </c>
      <c r="H114" s="8" t="s">
        <v>16</v>
      </c>
      <c r="I114" s="6" t="s">
        <v>17</v>
      </c>
      <c r="J114" s="9">
        <v>456</v>
      </c>
      <c r="K114" s="6"/>
      <c r="L114" s="8"/>
      <c r="M114" s="7" t="s">
        <v>18</v>
      </c>
    </row>
    <row r="115" spans="1:13" ht="39.950000000000003" customHeight="1" x14ac:dyDescent="0.25">
      <c r="A115" s="5" t="s">
        <v>13</v>
      </c>
      <c r="B115" s="6" t="s">
        <v>37</v>
      </c>
      <c r="C115" s="20">
        <v>70013136</v>
      </c>
      <c r="D115" s="21">
        <v>70013136</v>
      </c>
      <c r="E115" s="8" t="s">
        <v>98</v>
      </c>
      <c r="F115" s="8" t="s">
        <v>99</v>
      </c>
      <c r="G115" s="6">
        <v>10413960144</v>
      </c>
      <c r="H115" s="8" t="s">
        <v>16</v>
      </c>
      <c r="I115" s="6" t="s">
        <v>17</v>
      </c>
      <c r="J115" s="9">
        <v>27</v>
      </c>
      <c r="K115" s="6"/>
      <c r="L115" s="8"/>
      <c r="M115" s="7" t="s">
        <v>18</v>
      </c>
    </row>
    <row r="116" spans="1:13" ht="39.950000000000003" customHeight="1" x14ac:dyDescent="0.25">
      <c r="A116" s="5" t="s">
        <v>13</v>
      </c>
      <c r="B116" s="6" t="s">
        <v>37</v>
      </c>
      <c r="C116" s="20">
        <v>70018669</v>
      </c>
      <c r="D116" s="21">
        <v>70018669</v>
      </c>
      <c r="E116" s="8" t="s">
        <v>100</v>
      </c>
      <c r="F116" s="8" t="s">
        <v>101</v>
      </c>
      <c r="G116" s="6">
        <v>80124630046</v>
      </c>
      <c r="H116" s="8" t="s">
        <v>16</v>
      </c>
      <c r="I116" s="6" t="s">
        <v>17</v>
      </c>
      <c r="J116" s="9">
        <v>90</v>
      </c>
      <c r="K116" s="10">
        <v>46387</v>
      </c>
      <c r="L116" s="8" t="s">
        <v>379</v>
      </c>
      <c r="M116" s="7" t="s">
        <v>18</v>
      </c>
    </row>
    <row r="117" spans="1:13" ht="39.950000000000003" customHeight="1" x14ac:dyDescent="0.25">
      <c r="A117" s="5" t="s">
        <v>13</v>
      </c>
      <c r="B117" s="6" t="s">
        <v>37</v>
      </c>
      <c r="C117" s="20">
        <v>70018677</v>
      </c>
      <c r="D117" s="21">
        <v>70018677</v>
      </c>
      <c r="E117" s="8" t="s">
        <v>102</v>
      </c>
      <c r="F117" s="8" t="s">
        <v>101</v>
      </c>
      <c r="G117" s="6">
        <v>80124630046</v>
      </c>
      <c r="H117" s="8" t="s">
        <v>16</v>
      </c>
      <c r="I117" s="6" t="s">
        <v>17</v>
      </c>
      <c r="J117" s="9">
        <v>90</v>
      </c>
      <c r="K117" s="10">
        <v>46387</v>
      </c>
      <c r="L117" s="8" t="s">
        <v>379</v>
      </c>
      <c r="M117" s="7" t="s">
        <v>18</v>
      </c>
    </row>
    <row r="118" spans="1:13" ht="39.950000000000003" customHeight="1" x14ac:dyDescent="0.25">
      <c r="A118" s="5" t="s">
        <v>13</v>
      </c>
      <c r="B118" s="6" t="s">
        <v>37</v>
      </c>
      <c r="C118" s="20">
        <v>70018685</v>
      </c>
      <c r="D118" s="21">
        <v>70018685</v>
      </c>
      <c r="E118" s="8" t="s">
        <v>103</v>
      </c>
      <c r="F118" s="8" t="s">
        <v>101</v>
      </c>
      <c r="G118" s="6">
        <v>80124630046</v>
      </c>
      <c r="H118" s="8" t="s">
        <v>16</v>
      </c>
      <c r="I118" s="6" t="s">
        <v>17</v>
      </c>
      <c r="J118" s="9">
        <v>90</v>
      </c>
      <c r="K118" s="10">
        <v>46387</v>
      </c>
      <c r="L118" s="8" t="s">
        <v>379</v>
      </c>
      <c r="M118" s="7" t="s">
        <v>18</v>
      </c>
    </row>
    <row r="119" spans="1:13" ht="39.950000000000003" customHeight="1" x14ac:dyDescent="0.25">
      <c r="A119" s="5" t="s">
        <v>13</v>
      </c>
      <c r="B119" s="6" t="s">
        <v>37</v>
      </c>
      <c r="C119" s="20">
        <v>70129690</v>
      </c>
      <c r="D119" s="21">
        <v>70129690</v>
      </c>
      <c r="E119" s="8" t="s">
        <v>106</v>
      </c>
      <c r="F119" s="8" t="s">
        <v>59</v>
      </c>
      <c r="G119" s="6">
        <v>10289680067</v>
      </c>
      <c r="H119" s="8" t="s">
        <v>16</v>
      </c>
      <c r="I119" s="6" t="s">
        <v>17</v>
      </c>
      <c r="J119" s="9">
        <v>137</v>
      </c>
      <c r="K119" s="10">
        <v>46446</v>
      </c>
      <c r="L119" s="8" t="s">
        <v>243</v>
      </c>
      <c r="M119" s="7" t="s">
        <v>18</v>
      </c>
    </row>
    <row r="120" spans="1:13" ht="39.950000000000003" customHeight="1" x14ac:dyDescent="0.25">
      <c r="A120" s="5" t="s">
        <v>13</v>
      </c>
      <c r="B120" s="6" t="s">
        <v>37</v>
      </c>
      <c r="C120" s="20">
        <v>70139962</v>
      </c>
      <c r="D120" s="21">
        <v>70139962</v>
      </c>
      <c r="E120" s="8" t="s">
        <v>299</v>
      </c>
      <c r="F120" s="8" t="s">
        <v>41</v>
      </c>
      <c r="G120" s="6" t="s">
        <v>300</v>
      </c>
      <c r="H120" s="8" t="s">
        <v>16</v>
      </c>
      <c r="I120" s="6" t="s">
        <v>17</v>
      </c>
      <c r="J120" s="9">
        <v>192.7</v>
      </c>
      <c r="K120" s="6"/>
      <c r="L120" s="8"/>
      <c r="M120" s="7" t="s">
        <v>18</v>
      </c>
    </row>
    <row r="121" spans="1:13" ht="39.950000000000003" customHeight="1" x14ac:dyDescent="0.25">
      <c r="A121" s="5" t="s">
        <v>13</v>
      </c>
      <c r="B121" s="6" t="s">
        <v>37</v>
      </c>
      <c r="C121" s="20">
        <v>70139970</v>
      </c>
      <c r="D121" s="21">
        <v>70139970</v>
      </c>
      <c r="E121" s="8" t="s">
        <v>339</v>
      </c>
      <c r="F121" s="8" t="s">
        <v>41</v>
      </c>
      <c r="G121" s="6">
        <v>10349000139</v>
      </c>
      <c r="H121" s="8" t="s">
        <v>16</v>
      </c>
      <c r="I121" s="6" t="s">
        <v>17</v>
      </c>
      <c r="J121" s="9">
        <v>500</v>
      </c>
      <c r="K121" s="10"/>
      <c r="L121" s="8"/>
      <c r="M121" s="7" t="s">
        <v>18</v>
      </c>
    </row>
    <row r="122" spans="1:13" ht="39.950000000000003" customHeight="1" x14ac:dyDescent="0.25">
      <c r="A122" s="5" t="s">
        <v>13</v>
      </c>
      <c r="B122" s="6" t="s">
        <v>37</v>
      </c>
      <c r="C122" s="20">
        <v>70156115</v>
      </c>
      <c r="D122" s="21">
        <v>70156115</v>
      </c>
      <c r="E122" s="8" t="s">
        <v>107</v>
      </c>
      <c r="F122" s="8" t="s">
        <v>108</v>
      </c>
      <c r="G122" s="6">
        <v>80136990641</v>
      </c>
      <c r="H122" s="8" t="s">
        <v>16</v>
      </c>
      <c r="I122" s="6" t="s">
        <v>109</v>
      </c>
      <c r="J122" s="9">
        <v>8.6639999999999997</v>
      </c>
      <c r="K122" s="6"/>
      <c r="L122" s="8"/>
      <c r="M122" s="7" t="s">
        <v>418</v>
      </c>
    </row>
    <row r="123" spans="1:13" ht="39.950000000000003" customHeight="1" x14ac:dyDescent="0.25">
      <c r="A123" s="5" t="s">
        <v>13</v>
      </c>
      <c r="B123" s="6" t="s">
        <v>37</v>
      </c>
      <c r="C123" s="20">
        <v>70156131</v>
      </c>
      <c r="D123" s="21">
        <v>70156131</v>
      </c>
      <c r="E123" s="8" t="s">
        <v>110</v>
      </c>
      <c r="F123" s="8" t="s">
        <v>108</v>
      </c>
      <c r="G123" s="6">
        <v>80136990641</v>
      </c>
      <c r="H123" s="8" t="s">
        <v>16</v>
      </c>
      <c r="I123" s="6" t="s">
        <v>109</v>
      </c>
      <c r="J123" s="9">
        <v>15</v>
      </c>
      <c r="K123" s="6"/>
      <c r="L123" s="8"/>
      <c r="M123" s="7" t="s">
        <v>418</v>
      </c>
    </row>
    <row r="124" spans="1:13" ht="39.950000000000003" customHeight="1" x14ac:dyDescent="0.25">
      <c r="A124" s="5" t="s">
        <v>13</v>
      </c>
      <c r="B124" s="6" t="s">
        <v>37</v>
      </c>
      <c r="C124" s="20">
        <v>70156166</v>
      </c>
      <c r="D124" s="21">
        <v>70156166</v>
      </c>
      <c r="E124" s="8" t="s">
        <v>111</v>
      </c>
      <c r="F124" s="8" t="s">
        <v>112</v>
      </c>
      <c r="G124" s="6">
        <v>80117580065</v>
      </c>
      <c r="H124" s="8" t="s">
        <v>16</v>
      </c>
      <c r="I124" s="6" t="s">
        <v>109</v>
      </c>
      <c r="J124" s="9">
        <v>48</v>
      </c>
      <c r="K124" s="10">
        <v>46507</v>
      </c>
      <c r="L124" s="8" t="s">
        <v>415</v>
      </c>
      <c r="M124" s="7" t="s">
        <v>18</v>
      </c>
    </row>
    <row r="125" spans="1:13" ht="39.950000000000003" customHeight="1" x14ac:dyDescent="0.25">
      <c r="A125" s="5" t="s">
        <v>13</v>
      </c>
      <c r="B125" s="6" t="s">
        <v>37</v>
      </c>
      <c r="C125" s="20">
        <v>70156182</v>
      </c>
      <c r="D125" s="21">
        <v>70156182</v>
      </c>
      <c r="E125" s="8" t="s">
        <v>113</v>
      </c>
      <c r="F125" s="8" t="s">
        <v>112</v>
      </c>
      <c r="G125" s="6">
        <v>80117580065</v>
      </c>
      <c r="H125" s="8" t="s">
        <v>16</v>
      </c>
      <c r="I125" s="6" t="s">
        <v>109</v>
      </c>
      <c r="J125" s="9">
        <v>42</v>
      </c>
      <c r="K125" s="10">
        <v>46507</v>
      </c>
      <c r="L125" s="8" t="s">
        <v>415</v>
      </c>
      <c r="M125" s="7" t="s">
        <v>418</v>
      </c>
    </row>
    <row r="126" spans="1:13" ht="39.950000000000003" customHeight="1" x14ac:dyDescent="0.25">
      <c r="A126" s="5" t="s">
        <v>13</v>
      </c>
      <c r="B126" s="6" t="s">
        <v>37</v>
      </c>
      <c r="C126" s="20">
        <v>70156204</v>
      </c>
      <c r="D126" s="21">
        <v>70156204</v>
      </c>
      <c r="E126" s="8" t="s">
        <v>114</v>
      </c>
      <c r="F126" s="8" t="s">
        <v>112</v>
      </c>
      <c r="G126" s="6">
        <v>80117580065</v>
      </c>
      <c r="H126" s="8" t="s">
        <v>16</v>
      </c>
      <c r="I126" s="6" t="s">
        <v>109</v>
      </c>
      <c r="J126" s="9">
        <v>54</v>
      </c>
      <c r="K126" s="10">
        <v>46507</v>
      </c>
      <c r="L126" s="8" t="s">
        <v>415</v>
      </c>
      <c r="M126" s="7" t="s">
        <v>418</v>
      </c>
    </row>
    <row r="127" spans="1:13" ht="39.950000000000003" customHeight="1" x14ac:dyDescent="0.25">
      <c r="A127" s="5" t="s">
        <v>13</v>
      </c>
      <c r="B127" s="6" t="s">
        <v>37</v>
      </c>
      <c r="C127" s="20">
        <v>70156646</v>
      </c>
      <c r="D127" s="21">
        <v>70156646</v>
      </c>
      <c r="E127" s="8" t="s">
        <v>115</v>
      </c>
      <c r="F127" s="8" t="s">
        <v>116</v>
      </c>
      <c r="G127" s="6">
        <v>80302210015</v>
      </c>
      <c r="H127" s="8" t="s">
        <v>16</v>
      </c>
      <c r="I127" s="6" t="s">
        <v>17</v>
      </c>
      <c r="J127" s="9">
        <v>6.8</v>
      </c>
      <c r="K127" s="6"/>
      <c r="L127" s="8"/>
      <c r="M127" s="7" t="s">
        <v>418</v>
      </c>
    </row>
    <row r="128" spans="1:13" ht="39.950000000000003" customHeight="1" x14ac:dyDescent="0.25">
      <c r="A128" s="5" t="s">
        <v>13</v>
      </c>
      <c r="B128" s="6" t="s">
        <v>37</v>
      </c>
      <c r="C128" s="20">
        <v>70203180</v>
      </c>
      <c r="D128" s="21">
        <v>70203180</v>
      </c>
      <c r="E128" s="8" t="s">
        <v>331</v>
      </c>
      <c r="F128" s="8" t="s">
        <v>41</v>
      </c>
      <c r="G128" s="6" t="s">
        <v>330</v>
      </c>
      <c r="H128" s="8" t="s">
        <v>16</v>
      </c>
      <c r="I128" s="6" t="s">
        <v>17</v>
      </c>
      <c r="J128" s="9">
        <v>66</v>
      </c>
      <c r="K128" s="6"/>
      <c r="L128" s="8"/>
      <c r="M128" s="7" t="s">
        <v>18</v>
      </c>
    </row>
    <row r="129" spans="1:13" ht="39.950000000000003" customHeight="1" x14ac:dyDescent="0.25">
      <c r="A129" s="5" t="s">
        <v>13</v>
      </c>
      <c r="B129" s="6" t="s">
        <v>37</v>
      </c>
      <c r="C129" s="20">
        <v>70370273</v>
      </c>
      <c r="D129" s="21">
        <v>70370273</v>
      </c>
      <c r="E129" s="8" t="s">
        <v>118</v>
      </c>
      <c r="F129" s="8" t="s">
        <v>119</v>
      </c>
      <c r="G129" s="6">
        <v>10161020022</v>
      </c>
      <c r="H129" s="8" t="s">
        <v>120</v>
      </c>
      <c r="I129" s="6" t="s">
        <v>17</v>
      </c>
      <c r="J129" s="9">
        <v>405</v>
      </c>
      <c r="K129" s="6"/>
      <c r="L129" s="8"/>
      <c r="M129" s="7" t="s">
        <v>18</v>
      </c>
    </row>
    <row r="130" spans="1:13" ht="39.950000000000003" customHeight="1" x14ac:dyDescent="0.25">
      <c r="A130" s="5" t="s">
        <v>13</v>
      </c>
      <c r="B130" s="6" t="s">
        <v>37</v>
      </c>
      <c r="C130" s="20">
        <v>70373809</v>
      </c>
      <c r="D130" s="21">
        <v>70373809</v>
      </c>
      <c r="E130" s="8" t="s">
        <v>121</v>
      </c>
      <c r="F130" s="8" t="s">
        <v>122</v>
      </c>
      <c r="G130" s="6">
        <v>10332200029</v>
      </c>
      <c r="H130" s="8" t="s">
        <v>16</v>
      </c>
      <c r="I130" s="6" t="s">
        <v>17</v>
      </c>
      <c r="J130" s="9">
        <v>97</v>
      </c>
      <c r="K130" s="10">
        <v>46568</v>
      </c>
      <c r="L130" s="8" t="s">
        <v>425</v>
      </c>
      <c r="M130" s="7" t="s">
        <v>18</v>
      </c>
    </row>
    <row r="131" spans="1:13" ht="39.950000000000003" customHeight="1" x14ac:dyDescent="0.25">
      <c r="A131" s="5" t="s">
        <v>13</v>
      </c>
      <c r="B131" s="6" t="s">
        <v>37</v>
      </c>
      <c r="C131" s="20">
        <v>70688494</v>
      </c>
      <c r="D131" s="21">
        <v>70688494</v>
      </c>
      <c r="E131" s="8" t="s">
        <v>123</v>
      </c>
      <c r="F131" s="8" t="s">
        <v>36</v>
      </c>
      <c r="G131" s="6">
        <v>80020550018</v>
      </c>
      <c r="H131" s="8" t="s">
        <v>27</v>
      </c>
      <c r="I131" s="6" t="s">
        <v>17</v>
      </c>
      <c r="J131" s="9">
        <v>671</v>
      </c>
      <c r="K131" s="6"/>
      <c r="L131" s="8"/>
      <c r="M131" s="7" t="s">
        <v>18</v>
      </c>
    </row>
    <row r="132" spans="1:13" ht="39.950000000000003" customHeight="1" x14ac:dyDescent="0.25">
      <c r="A132" s="5" t="s">
        <v>13</v>
      </c>
      <c r="B132" s="6" t="s">
        <v>37</v>
      </c>
      <c r="C132" s="20">
        <v>70765189</v>
      </c>
      <c r="D132" s="21">
        <v>70765189</v>
      </c>
      <c r="E132" s="8" t="s">
        <v>124</v>
      </c>
      <c r="F132" s="8" t="s">
        <v>36</v>
      </c>
      <c r="G132" s="6">
        <v>80020550020</v>
      </c>
      <c r="H132" s="8" t="s">
        <v>40</v>
      </c>
      <c r="I132" s="6" t="s">
        <v>17</v>
      </c>
      <c r="J132" s="9">
        <v>60</v>
      </c>
      <c r="K132" s="6"/>
      <c r="L132" s="8"/>
      <c r="M132" s="7" t="s">
        <v>18</v>
      </c>
    </row>
    <row r="133" spans="1:13" ht="39.950000000000003" customHeight="1" x14ac:dyDescent="0.25">
      <c r="A133" s="5" t="s">
        <v>13</v>
      </c>
      <c r="B133" s="6" t="s">
        <v>37</v>
      </c>
      <c r="C133" s="20">
        <v>70853916</v>
      </c>
      <c r="D133" s="21">
        <v>70853916</v>
      </c>
      <c r="E133" s="8" t="s">
        <v>126</v>
      </c>
      <c r="F133" s="8" t="s">
        <v>49</v>
      </c>
      <c r="G133" s="6">
        <v>10132590124</v>
      </c>
      <c r="H133" s="8" t="s">
        <v>16</v>
      </c>
      <c r="I133" s="6" t="s">
        <v>17</v>
      </c>
      <c r="J133" s="9">
        <v>141.11000000000001</v>
      </c>
      <c r="K133" s="6"/>
      <c r="L133" s="8"/>
      <c r="M133" s="7" t="s">
        <v>18</v>
      </c>
    </row>
    <row r="134" spans="1:13" ht="39.950000000000003" customHeight="1" x14ac:dyDescent="0.25">
      <c r="A134" s="5" t="s">
        <v>13</v>
      </c>
      <c r="B134" s="6" t="s">
        <v>37</v>
      </c>
      <c r="C134" s="20">
        <v>70853940</v>
      </c>
      <c r="D134" s="21">
        <v>70853940</v>
      </c>
      <c r="E134" s="8" t="s">
        <v>127</v>
      </c>
      <c r="F134" s="8" t="s">
        <v>49</v>
      </c>
      <c r="G134" s="6">
        <v>10132590124</v>
      </c>
      <c r="H134" s="8" t="s">
        <v>16</v>
      </c>
      <c r="I134" s="6" t="s">
        <v>17</v>
      </c>
      <c r="J134" s="9">
        <v>132</v>
      </c>
      <c r="K134" s="6"/>
      <c r="L134" s="8"/>
      <c r="M134" s="7" t="s">
        <v>18</v>
      </c>
    </row>
    <row r="135" spans="1:13" ht="39.950000000000003" customHeight="1" x14ac:dyDescent="0.25">
      <c r="A135" s="5" t="s">
        <v>13</v>
      </c>
      <c r="B135" s="6" t="s">
        <v>37</v>
      </c>
      <c r="C135" s="20">
        <v>70856516</v>
      </c>
      <c r="D135" s="21">
        <v>70856516</v>
      </c>
      <c r="E135" s="8" t="s">
        <v>128</v>
      </c>
      <c r="F135" s="8" t="s">
        <v>67</v>
      </c>
      <c r="G135" s="6">
        <v>10150470150</v>
      </c>
      <c r="H135" s="8" t="s">
        <v>27</v>
      </c>
      <c r="I135" s="6" t="s">
        <v>129</v>
      </c>
      <c r="J135" s="9">
        <v>170.15</v>
      </c>
      <c r="K135" s="6"/>
      <c r="L135" s="8"/>
      <c r="M135" s="7" t="s">
        <v>18</v>
      </c>
    </row>
    <row r="136" spans="1:13" ht="39.950000000000003" customHeight="1" x14ac:dyDescent="0.25">
      <c r="A136" s="5" t="s">
        <v>13</v>
      </c>
      <c r="B136" s="6" t="s">
        <v>37</v>
      </c>
      <c r="C136" s="20">
        <v>70865922</v>
      </c>
      <c r="D136" s="21">
        <v>70865922</v>
      </c>
      <c r="E136" s="8" t="s">
        <v>130</v>
      </c>
      <c r="F136" s="8" t="s">
        <v>131</v>
      </c>
      <c r="G136" s="6">
        <v>10243070038</v>
      </c>
      <c r="H136" s="8" t="s">
        <v>16</v>
      </c>
      <c r="I136" s="6" t="s">
        <v>17</v>
      </c>
      <c r="J136" s="9">
        <v>385</v>
      </c>
      <c r="K136" s="6"/>
      <c r="L136" s="8"/>
      <c r="M136" s="7" t="s">
        <v>18</v>
      </c>
    </row>
    <row r="137" spans="1:13" ht="39.950000000000003" customHeight="1" x14ac:dyDescent="0.25">
      <c r="A137" s="5" t="s">
        <v>13</v>
      </c>
      <c r="B137" s="6" t="s">
        <v>37</v>
      </c>
      <c r="C137" s="20">
        <v>70865930</v>
      </c>
      <c r="D137" s="21">
        <v>70865930</v>
      </c>
      <c r="E137" s="8" t="s">
        <v>317</v>
      </c>
      <c r="F137" s="8" t="s">
        <v>131</v>
      </c>
      <c r="G137" s="6" t="s">
        <v>318</v>
      </c>
      <c r="H137" s="8" t="s">
        <v>16</v>
      </c>
      <c r="I137" s="6" t="s">
        <v>17</v>
      </c>
      <c r="J137" s="9">
        <v>491.26</v>
      </c>
      <c r="K137" s="6"/>
      <c r="L137" s="8"/>
      <c r="M137" s="7" t="s">
        <v>18</v>
      </c>
    </row>
    <row r="138" spans="1:13" ht="39.950000000000003" customHeight="1" x14ac:dyDescent="0.25">
      <c r="A138" s="5" t="s">
        <v>13</v>
      </c>
      <c r="B138" s="6" t="s">
        <v>37</v>
      </c>
      <c r="C138" s="20">
        <v>70867879</v>
      </c>
      <c r="D138" s="21">
        <v>70867879</v>
      </c>
      <c r="E138" s="8" t="s">
        <v>80</v>
      </c>
      <c r="F138" s="8" t="s">
        <v>81</v>
      </c>
      <c r="G138" s="6">
        <v>10247670044</v>
      </c>
      <c r="H138" s="8" t="s">
        <v>16</v>
      </c>
      <c r="I138" s="6" t="s">
        <v>17</v>
      </c>
      <c r="J138" s="9">
        <v>650</v>
      </c>
      <c r="K138" s="6"/>
      <c r="L138" s="8"/>
      <c r="M138" s="7" t="s">
        <v>18</v>
      </c>
    </row>
    <row r="139" spans="1:13" ht="39.950000000000003" customHeight="1" x14ac:dyDescent="0.25">
      <c r="A139" s="5" t="s">
        <v>13</v>
      </c>
      <c r="B139" s="6" t="s">
        <v>37</v>
      </c>
      <c r="C139" s="20">
        <v>70870390</v>
      </c>
      <c r="D139" s="21">
        <v>70870390</v>
      </c>
      <c r="E139" s="8" t="s">
        <v>134</v>
      </c>
      <c r="F139" s="8" t="s">
        <v>135</v>
      </c>
      <c r="G139" s="6">
        <v>10312210022</v>
      </c>
      <c r="H139" s="8" t="s">
        <v>16</v>
      </c>
      <c r="I139" s="6" t="s">
        <v>17</v>
      </c>
      <c r="J139" s="9">
        <v>70.2</v>
      </c>
      <c r="K139" s="6"/>
      <c r="L139" s="8"/>
      <c r="M139" s="7" t="s">
        <v>418</v>
      </c>
    </row>
    <row r="140" spans="1:13" ht="39.950000000000003" customHeight="1" x14ac:dyDescent="0.25">
      <c r="A140" s="5" t="s">
        <v>13</v>
      </c>
      <c r="B140" s="6" t="s">
        <v>37</v>
      </c>
      <c r="C140" s="20">
        <v>70870403</v>
      </c>
      <c r="D140" s="21">
        <v>70870403</v>
      </c>
      <c r="E140" s="8" t="s">
        <v>136</v>
      </c>
      <c r="F140" s="8" t="s">
        <v>135</v>
      </c>
      <c r="G140" s="6">
        <v>10312210022</v>
      </c>
      <c r="H140" s="8" t="s">
        <v>16</v>
      </c>
      <c r="I140" s="6" t="s">
        <v>17</v>
      </c>
      <c r="J140" s="9">
        <v>70.2</v>
      </c>
      <c r="K140" s="6"/>
      <c r="L140" s="8"/>
      <c r="M140" s="7" t="s">
        <v>419</v>
      </c>
    </row>
    <row r="141" spans="1:13" ht="39.950000000000003" customHeight="1" x14ac:dyDescent="0.25">
      <c r="A141" s="5" t="s">
        <v>13</v>
      </c>
      <c r="B141" s="6" t="s">
        <v>37</v>
      </c>
      <c r="C141" s="20">
        <v>70886180</v>
      </c>
      <c r="D141" s="21">
        <v>70886180</v>
      </c>
      <c r="E141" s="8" t="s">
        <v>137</v>
      </c>
      <c r="F141" s="8" t="s">
        <v>138</v>
      </c>
      <c r="G141" s="6">
        <v>80073110029</v>
      </c>
      <c r="H141" s="8" t="s">
        <v>16</v>
      </c>
      <c r="I141" s="6" t="s">
        <v>17</v>
      </c>
      <c r="J141" s="9">
        <v>53.333333333333336</v>
      </c>
      <c r="K141" s="6"/>
      <c r="L141" s="8"/>
      <c r="M141" s="7" t="s">
        <v>18</v>
      </c>
    </row>
    <row r="142" spans="1:13" ht="39.950000000000003" customHeight="1" x14ac:dyDescent="0.25">
      <c r="A142" s="5" t="s">
        <v>13</v>
      </c>
      <c r="B142" s="6" t="s">
        <v>37</v>
      </c>
      <c r="C142" s="20">
        <v>70886237</v>
      </c>
      <c r="D142" s="21">
        <v>70886237</v>
      </c>
      <c r="E142" s="8" t="s">
        <v>139</v>
      </c>
      <c r="F142" s="8" t="s">
        <v>138</v>
      </c>
      <c r="G142" s="6">
        <v>80073110029</v>
      </c>
      <c r="H142" s="8" t="s">
        <v>16</v>
      </c>
      <c r="I142" s="6" t="s">
        <v>17</v>
      </c>
      <c r="J142" s="9">
        <v>53.333333333333336</v>
      </c>
      <c r="K142" s="6"/>
      <c r="L142" s="8"/>
      <c r="M142" s="7" t="s">
        <v>18</v>
      </c>
    </row>
    <row r="143" spans="1:13" ht="39.950000000000003" customHeight="1" x14ac:dyDescent="0.25">
      <c r="A143" s="5" t="s">
        <v>13</v>
      </c>
      <c r="B143" s="6" t="s">
        <v>37</v>
      </c>
      <c r="C143" s="20">
        <v>70891290</v>
      </c>
      <c r="D143" s="21">
        <v>70891290</v>
      </c>
      <c r="E143" s="8" t="s">
        <v>140</v>
      </c>
      <c r="F143" s="8" t="s">
        <v>141</v>
      </c>
      <c r="G143" s="6">
        <v>80102510934</v>
      </c>
      <c r="H143" s="8" t="s">
        <v>16</v>
      </c>
      <c r="I143" s="6" t="s">
        <v>17</v>
      </c>
      <c r="J143" s="9">
        <v>208.01</v>
      </c>
      <c r="K143" s="6"/>
      <c r="L143" s="8"/>
      <c r="M143" s="7" t="s">
        <v>18</v>
      </c>
    </row>
    <row r="144" spans="1:13" ht="39.950000000000003" customHeight="1" x14ac:dyDescent="0.25">
      <c r="A144" s="5" t="s">
        <v>13</v>
      </c>
      <c r="B144" s="6" t="s">
        <v>37</v>
      </c>
      <c r="C144" s="20">
        <v>70902887</v>
      </c>
      <c r="D144" s="21">
        <v>70902887</v>
      </c>
      <c r="E144" s="8" t="s">
        <v>144</v>
      </c>
      <c r="F144" s="8" t="s">
        <v>49</v>
      </c>
      <c r="G144" s="6">
        <v>80145900947</v>
      </c>
      <c r="H144" s="8" t="s">
        <v>16</v>
      </c>
      <c r="I144" s="6" t="s">
        <v>109</v>
      </c>
      <c r="J144" s="9">
        <v>48</v>
      </c>
      <c r="K144" s="6"/>
      <c r="L144" s="8"/>
      <c r="M144" s="7" t="s">
        <v>18</v>
      </c>
    </row>
    <row r="145" spans="1:13" ht="39.950000000000003" customHeight="1" x14ac:dyDescent="0.25">
      <c r="A145" s="5" t="s">
        <v>13</v>
      </c>
      <c r="B145" s="6" t="s">
        <v>37</v>
      </c>
      <c r="C145" s="20">
        <v>70907625</v>
      </c>
      <c r="D145" s="21">
        <v>70907625</v>
      </c>
      <c r="E145" s="8" t="s">
        <v>145</v>
      </c>
      <c r="F145" s="8" t="s">
        <v>146</v>
      </c>
      <c r="G145" s="6">
        <v>80423540006</v>
      </c>
      <c r="H145" s="8" t="s">
        <v>16</v>
      </c>
      <c r="I145" s="6" t="s">
        <v>17</v>
      </c>
      <c r="J145" s="9">
        <v>358.452</v>
      </c>
      <c r="K145" s="6"/>
      <c r="L145" s="8"/>
      <c r="M145" s="7" t="s">
        <v>419</v>
      </c>
    </row>
    <row r="146" spans="1:13" ht="39.950000000000003" customHeight="1" x14ac:dyDescent="0.25">
      <c r="A146" s="5" t="s">
        <v>13</v>
      </c>
      <c r="B146" s="6" t="s">
        <v>37</v>
      </c>
      <c r="C146" s="20">
        <v>71587306</v>
      </c>
      <c r="D146" s="21">
        <v>71587306</v>
      </c>
      <c r="E146" s="8" t="s">
        <v>147</v>
      </c>
      <c r="F146" s="8" t="s">
        <v>101</v>
      </c>
      <c r="G146" s="6">
        <v>80124630113</v>
      </c>
      <c r="H146" s="8" t="s">
        <v>16</v>
      </c>
      <c r="I146" s="6" t="s">
        <v>17</v>
      </c>
      <c r="J146" s="9">
        <v>106</v>
      </c>
      <c r="K146" s="6"/>
      <c r="L146" s="8"/>
      <c r="M146" s="7" t="s">
        <v>18</v>
      </c>
    </row>
    <row r="147" spans="1:13" ht="39.950000000000003" customHeight="1" x14ac:dyDescent="0.25">
      <c r="A147" s="5" t="s">
        <v>13</v>
      </c>
      <c r="B147" s="6" t="s">
        <v>37</v>
      </c>
      <c r="C147" s="20">
        <v>72471158</v>
      </c>
      <c r="D147" s="21">
        <v>72471158</v>
      </c>
      <c r="E147" s="8" t="s">
        <v>223</v>
      </c>
      <c r="F147" s="8" t="s">
        <v>112</v>
      </c>
      <c r="G147" s="6">
        <v>80117580536</v>
      </c>
      <c r="H147" s="8" t="s">
        <v>16</v>
      </c>
      <c r="I147" s="6" t="s">
        <v>17</v>
      </c>
      <c r="J147" s="9">
        <v>44.06</v>
      </c>
      <c r="K147" s="10">
        <v>46326</v>
      </c>
      <c r="L147" s="8" t="s">
        <v>371</v>
      </c>
      <c r="M147" s="7" t="s">
        <v>18</v>
      </c>
    </row>
    <row r="148" spans="1:13" ht="39.950000000000003" customHeight="1" x14ac:dyDescent="0.25">
      <c r="A148" s="5" t="s">
        <v>13</v>
      </c>
      <c r="B148" s="6" t="s">
        <v>37</v>
      </c>
      <c r="C148" s="20">
        <v>72471212</v>
      </c>
      <c r="D148" s="21">
        <v>72471212</v>
      </c>
      <c r="E148" s="8" t="s">
        <v>285</v>
      </c>
      <c r="F148" s="8" t="s">
        <v>112</v>
      </c>
      <c r="G148" s="6" t="s">
        <v>286</v>
      </c>
      <c r="H148" s="8" t="s">
        <v>16</v>
      </c>
      <c r="I148" s="6" t="s">
        <v>17</v>
      </c>
      <c r="J148" s="9">
        <v>74.150000000000006</v>
      </c>
      <c r="K148" s="10">
        <v>46326</v>
      </c>
      <c r="L148" s="8" t="s">
        <v>371</v>
      </c>
      <c r="M148" s="7" t="s">
        <v>18</v>
      </c>
    </row>
    <row r="149" spans="1:13" ht="39.950000000000003" customHeight="1" x14ac:dyDescent="0.25">
      <c r="A149" s="5" t="s">
        <v>13</v>
      </c>
      <c r="B149" s="6" t="s">
        <v>37</v>
      </c>
      <c r="C149" s="20">
        <v>72499877</v>
      </c>
      <c r="D149" s="21">
        <v>72499877</v>
      </c>
      <c r="E149" s="8" t="s">
        <v>148</v>
      </c>
      <c r="F149" s="8" t="s">
        <v>73</v>
      </c>
      <c r="G149" s="6">
        <v>80753460055</v>
      </c>
      <c r="H149" s="8" t="s">
        <v>16</v>
      </c>
      <c r="I149" s="6" t="s">
        <v>17</v>
      </c>
      <c r="J149" s="9">
        <v>317.26</v>
      </c>
      <c r="K149" s="6"/>
      <c r="L149" s="8"/>
      <c r="M149" s="7" t="s">
        <v>18</v>
      </c>
    </row>
    <row r="150" spans="1:13" ht="39.950000000000003" customHeight="1" x14ac:dyDescent="0.25">
      <c r="A150" s="5" t="s">
        <v>13</v>
      </c>
      <c r="B150" s="6" t="s">
        <v>37</v>
      </c>
      <c r="C150" s="20">
        <v>73741523</v>
      </c>
      <c r="D150" s="21">
        <v>73741523</v>
      </c>
      <c r="E150" s="8" t="s">
        <v>150</v>
      </c>
      <c r="F150" s="8" t="s">
        <v>59</v>
      </c>
      <c r="G150" s="6">
        <v>10289680091</v>
      </c>
      <c r="H150" s="8" t="s">
        <v>16</v>
      </c>
      <c r="I150" s="6" t="s">
        <v>17</v>
      </c>
      <c r="J150" s="9">
        <v>99</v>
      </c>
      <c r="K150" s="6"/>
      <c r="L150" s="8"/>
      <c r="M150" s="7" t="s">
        <v>18</v>
      </c>
    </row>
    <row r="151" spans="1:13" ht="39.950000000000003" customHeight="1" x14ac:dyDescent="0.25">
      <c r="A151" s="5" t="s">
        <v>13</v>
      </c>
      <c r="B151" s="6" t="s">
        <v>37</v>
      </c>
      <c r="C151" s="20">
        <v>73741582</v>
      </c>
      <c r="D151" s="21">
        <v>73741582</v>
      </c>
      <c r="E151" s="8" t="s">
        <v>151</v>
      </c>
      <c r="F151" s="8" t="s">
        <v>59</v>
      </c>
      <c r="G151" s="6">
        <v>10289680091</v>
      </c>
      <c r="H151" s="8" t="s">
        <v>16</v>
      </c>
      <c r="I151" s="6" t="s">
        <v>17</v>
      </c>
      <c r="J151" s="9">
        <v>99</v>
      </c>
      <c r="K151" s="6"/>
      <c r="L151" s="8"/>
      <c r="M151" s="7" t="s">
        <v>18</v>
      </c>
    </row>
    <row r="152" spans="1:13" ht="39.950000000000003" customHeight="1" x14ac:dyDescent="0.25">
      <c r="A152" s="5" t="s">
        <v>13</v>
      </c>
      <c r="B152" s="6" t="s">
        <v>37</v>
      </c>
      <c r="C152" s="20">
        <v>73741744</v>
      </c>
      <c r="D152" s="21">
        <v>73741744</v>
      </c>
      <c r="E152" s="8" t="s">
        <v>152</v>
      </c>
      <c r="F152" s="8" t="s">
        <v>59</v>
      </c>
      <c r="G152" s="6">
        <v>10289680098</v>
      </c>
      <c r="H152" s="8" t="s">
        <v>16</v>
      </c>
      <c r="I152" s="6" t="s">
        <v>17</v>
      </c>
      <c r="J152" s="9">
        <v>154</v>
      </c>
      <c r="K152" s="6"/>
      <c r="L152" s="8"/>
      <c r="M152" s="7" t="s">
        <v>18</v>
      </c>
    </row>
    <row r="153" spans="1:13" ht="39.950000000000003" customHeight="1" x14ac:dyDescent="0.25">
      <c r="A153" s="5" t="s">
        <v>13</v>
      </c>
      <c r="B153" s="6" t="s">
        <v>37</v>
      </c>
      <c r="C153" s="20">
        <v>73741760</v>
      </c>
      <c r="D153" s="21">
        <v>73741760</v>
      </c>
      <c r="E153" s="8" t="s">
        <v>153</v>
      </c>
      <c r="F153" s="8" t="s">
        <v>59</v>
      </c>
      <c r="G153" s="6">
        <v>10289680098</v>
      </c>
      <c r="H153" s="8" t="s">
        <v>16</v>
      </c>
      <c r="I153" s="6" t="s">
        <v>17</v>
      </c>
      <c r="J153" s="9">
        <v>73.709999999999994</v>
      </c>
      <c r="K153" s="6"/>
      <c r="L153" s="8"/>
      <c r="M153" s="7" t="s">
        <v>18</v>
      </c>
    </row>
    <row r="154" spans="1:13" ht="39.950000000000003" customHeight="1" x14ac:dyDescent="0.25">
      <c r="A154" s="5" t="s">
        <v>13</v>
      </c>
      <c r="B154" s="6" t="s">
        <v>37</v>
      </c>
      <c r="C154" s="20">
        <v>73741779</v>
      </c>
      <c r="D154" s="21">
        <v>1900215872</v>
      </c>
      <c r="E154" s="8" t="s">
        <v>154</v>
      </c>
      <c r="F154" s="8" t="s">
        <v>59</v>
      </c>
      <c r="G154" s="6">
        <v>10289680098</v>
      </c>
      <c r="H154" s="8" t="s">
        <v>16</v>
      </c>
      <c r="I154" s="6" t="s">
        <v>17</v>
      </c>
      <c r="J154" s="9">
        <v>100</v>
      </c>
      <c r="K154" s="6"/>
      <c r="L154" s="8"/>
      <c r="M154" s="7" t="s">
        <v>18</v>
      </c>
    </row>
    <row r="155" spans="1:13" ht="39.950000000000003" customHeight="1" x14ac:dyDescent="0.25">
      <c r="A155" s="5" t="s">
        <v>13</v>
      </c>
      <c r="B155" s="6" t="s">
        <v>37</v>
      </c>
      <c r="C155" s="20">
        <v>73742813</v>
      </c>
      <c r="D155" s="21">
        <v>73742813</v>
      </c>
      <c r="E155" s="8" t="s">
        <v>155</v>
      </c>
      <c r="F155" s="8" t="s">
        <v>59</v>
      </c>
      <c r="G155" s="6">
        <v>10289680178</v>
      </c>
      <c r="H155" s="8" t="s">
        <v>16</v>
      </c>
      <c r="I155" s="6" t="s">
        <v>17</v>
      </c>
      <c r="J155" s="9">
        <v>17.600000000000001</v>
      </c>
      <c r="K155" s="6"/>
      <c r="L155" s="8"/>
      <c r="M155" s="7" t="s">
        <v>18</v>
      </c>
    </row>
    <row r="156" spans="1:13" ht="39.950000000000003" customHeight="1" x14ac:dyDescent="0.25">
      <c r="A156" s="5" t="s">
        <v>13</v>
      </c>
      <c r="B156" s="6" t="s">
        <v>37</v>
      </c>
      <c r="C156" s="20">
        <v>73814431</v>
      </c>
      <c r="D156" s="21">
        <v>73814431</v>
      </c>
      <c r="E156" s="8" t="s">
        <v>310</v>
      </c>
      <c r="F156" s="8" t="s">
        <v>41</v>
      </c>
      <c r="G156" s="6">
        <v>10349000264</v>
      </c>
      <c r="H156" s="8" t="s">
        <v>27</v>
      </c>
      <c r="I156" s="6" t="s">
        <v>17</v>
      </c>
      <c r="J156" s="9">
        <v>196</v>
      </c>
      <c r="K156" s="6"/>
      <c r="L156" s="8"/>
      <c r="M156" s="7" t="s">
        <v>18</v>
      </c>
    </row>
    <row r="157" spans="1:13" ht="39.950000000000003" customHeight="1" x14ac:dyDescent="0.25">
      <c r="A157" s="5" t="s">
        <v>13</v>
      </c>
      <c r="B157" s="6" t="s">
        <v>37</v>
      </c>
      <c r="C157" s="20">
        <v>73934550</v>
      </c>
      <c r="D157" s="21">
        <v>73934550</v>
      </c>
      <c r="E157" s="8" t="s">
        <v>156</v>
      </c>
      <c r="F157" s="8" t="s">
        <v>157</v>
      </c>
      <c r="G157" s="6">
        <v>80003890066</v>
      </c>
      <c r="H157" s="8" t="s">
        <v>16</v>
      </c>
      <c r="I157" s="6" t="s">
        <v>17</v>
      </c>
      <c r="J157" s="9">
        <v>75</v>
      </c>
      <c r="K157" s="6"/>
      <c r="L157" s="8"/>
      <c r="M157" s="7" t="s">
        <v>18</v>
      </c>
    </row>
    <row r="158" spans="1:13" ht="39.950000000000003" customHeight="1" x14ac:dyDescent="0.25">
      <c r="A158" s="5" t="s">
        <v>13</v>
      </c>
      <c r="B158" s="6" t="s">
        <v>14</v>
      </c>
      <c r="C158" s="20">
        <v>74191039</v>
      </c>
      <c r="D158" s="21">
        <v>74191039</v>
      </c>
      <c r="E158" s="8" t="s">
        <v>232</v>
      </c>
      <c r="F158" s="8" t="s">
        <v>112</v>
      </c>
      <c r="G158" s="6">
        <v>80117580281</v>
      </c>
      <c r="H158" s="8" t="s">
        <v>16</v>
      </c>
      <c r="I158" s="6" t="s">
        <v>17</v>
      </c>
      <c r="J158" s="9">
        <v>74.8</v>
      </c>
      <c r="K158" s="10">
        <v>46507</v>
      </c>
      <c r="L158" s="8" t="s">
        <v>416</v>
      </c>
      <c r="M158" s="7" t="s">
        <v>18</v>
      </c>
    </row>
    <row r="159" spans="1:13" ht="39.950000000000003" customHeight="1" x14ac:dyDescent="0.25">
      <c r="A159" s="5" t="s">
        <v>13</v>
      </c>
      <c r="B159" s="6" t="s">
        <v>37</v>
      </c>
      <c r="C159" s="20">
        <v>74204823</v>
      </c>
      <c r="D159" s="21">
        <v>74204823</v>
      </c>
      <c r="E159" s="8" t="s">
        <v>158</v>
      </c>
      <c r="F159" s="8" t="s">
        <v>159</v>
      </c>
      <c r="G159" s="6">
        <v>80136060172</v>
      </c>
      <c r="H159" s="8" t="s">
        <v>120</v>
      </c>
      <c r="I159" s="6" t="s">
        <v>17</v>
      </c>
      <c r="J159" s="9">
        <v>405</v>
      </c>
      <c r="K159" s="6"/>
      <c r="L159" s="8"/>
      <c r="M159" s="7" t="s">
        <v>18</v>
      </c>
    </row>
    <row r="160" spans="1:13" ht="39.950000000000003" customHeight="1" x14ac:dyDescent="0.25">
      <c r="A160" s="5" t="s">
        <v>13</v>
      </c>
      <c r="B160" s="6" t="s">
        <v>37</v>
      </c>
      <c r="C160" s="20">
        <v>74356348</v>
      </c>
      <c r="D160" s="21">
        <v>74356348</v>
      </c>
      <c r="E160" s="8" t="s">
        <v>307</v>
      </c>
      <c r="F160" s="8" t="s">
        <v>42</v>
      </c>
      <c r="G160" s="6" t="s">
        <v>308</v>
      </c>
      <c r="H160" s="8" t="s">
        <v>16</v>
      </c>
      <c r="I160" s="6" t="s">
        <v>17</v>
      </c>
      <c r="J160" s="9">
        <v>750</v>
      </c>
      <c r="K160" s="6"/>
      <c r="L160" s="8"/>
      <c r="M160" s="7" t="s">
        <v>18</v>
      </c>
    </row>
    <row r="161" spans="1:13" ht="39.950000000000003" customHeight="1" x14ac:dyDescent="0.25">
      <c r="A161" s="5" t="s">
        <v>13</v>
      </c>
      <c r="B161" s="6" t="s">
        <v>37</v>
      </c>
      <c r="C161" s="20">
        <v>74357182</v>
      </c>
      <c r="D161" s="21">
        <v>74357182</v>
      </c>
      <c r="E161" s="8" t="s">
        <v>160</v>
      </c>
      <c r="F161" s="8" t="s">
        <v>42</v>
      </c>
      <c r="G161" s="6">
        <v>80228990074</v>
      </c>
      <c r="H161" s="8" t="s">
        <v>40</v>
      </c>
      <c r="I161" s="6" t="s">
        <v>17</v>
      </c>
      <c r="J161" s="9">
        <v>50</v>
      </c>
      <c r="K161" s="6"/>
      <c r="L161" s="8"/>
      <c r="M161" s="7" t="s">
        <v>18</v>
      </c>
    </row>
    <row r="162" spans="1:13" ht="39.950000000000003" customHeight="1" x14ac:dyDescent="0.25">
      <c r="A162" s="5" t="s">
        <v>13</v>
      </c>
      <c r="B162" s="6" t="s">
        <v>37</v>
      </c>
      <c r="C162" s="20">
        <v>74357280</v>
      </c>
      <c r="D162" s="21">
        <v>74357280</v>
      </c>
      <c r="E162" s="8" t="s">
        <v>161</v>
      </c>
      <c r="F162" s="8" t="s">
        <v>42</v>
      </c>
      <c r="G162" s="6">
        <v>80228990074</v>
      </c>
      <c r="H162" s="8" t="s">
        <v>40</v>
      </c>
      <c r="I162" s="6" t="s">
        <v>17</v>
      </c>
      <c r="J162" s="9">
        <v>50</v>
      </c>
      <c r="K162" s="6"/>
      <c r="L162" s="8"/>
      <c r="M162" s="7" t="s">
        <v>18</v>
      </c>
    </row>
    <row r="163" spans="1:13" ht="39.950000000000003" customHeight="1" x14ac:dyDescent="0.25">
      <c r="A163" s="5" t="s">
        <v>13</v>
      </c>
      <c r="B163" s="6" t="s">
        <v>37</v>
      </c>
      <c r="C163" s="20">
        <v>74357450</v>
      </c>
      <c r="D163" s="21">
        <v>74357450</v>
      </c>
      <c r="E163" s="8" t="s">
        <v>162</v>
      </c>
      <c r="F163" s="8" t="s">
        <v>42</v>
      </c>
      <c r="G163" s="6">
        <v>80228990083</v>
      </c>
      <c r="H163" s="8" t="s">
        <v>40</v>
      </c>
      <c r="I163" s="6" t="s">
        <v>17</v>
      </c>
      <c r="J163" s="9">
        <v>50</v>
      </c>
      <c r="K163" s="6"/>
      <c r="L163" s="8"/>
      <c r="M163" s="7" t="s">
        <v>18</v>
      </c>
    </row>
    <row r="164" spans="1:13" ht="39.950000000000003" customHeight="1" x14ac:dyDescent="0.25">
      <c r="A164" s="5" t="s">
        <v>13</v>
      </c>
      <c r="B164" s="6" t="s">
        <v>37</v>
      </c>
      <c r="C164" s="20">
        <v>74370936</v>
      </c>
      <c r="D164" s="21">
        <v>74370936</v>
      </c>
      <c r="E164" s="8" t="s">
        <v>163</v>
      </c>
      <c r="F164" s="8" t="s">
        <v>164</v>
      </c>
      <c r="G164" s="6">
        <v>80262280011</v>
      </c>
      <c r="H164" s="8" t="s">
        <v>16</v>
      </c>
      <c r="I164" s="6" t="s">
        <v>17</v>
      </c>
      <c r="J164" s="9">
        <v>126.5</v>
      </c>
      <c r="K164" s="6"/>
      <c r="L164" s="8"/>
      <c r="M164" s="7" t="s">
        <v>18</v>
      </c>
    </row>
    <row r="165" spans="1:13" ht="39.950000000000003" customHeight="1" x14ac:dyDescent="0.25">
      <c r="A165" s="5" t="s">
        <v>13</v>
      </c>
      <c r="B165" s="6" t="s">
        <v>37</v>
      </c>
      <c r="C165" s="20">
        <v>74832298</v>
      </c>
      <c r="D165" s="21">
        <v>74832298</v>
      </c>
      <c r="E165" s="8" t="s">
        <v>273</v>
      </c>
      <c r="F165" s="8" t="s">
        <v>67</v>
      </c>
      <c r="G165" s="6">
        <v>10150470395</v>
      </c>
      <c r="H165" s="8" t="s">
        <v>40</v>
      </c>
      <c r="I165" s="6" t="s">
        <v>17</v>
      </c>
      <c r="J165" s="9">
        <v>14.43</v>
      </c>
      <c r="K165" s="6"/>
      <c r="L165" s="8"/>
      <c r="M165" s="7" t="s">
        <v>18</v>
      </c>
    </row>
    <row r="166" spans="1:13" ht="39.950000000000003" customHeight="1" x14ac:dyDescent="0.25">
      <c r="A166" s="5" t="s">
        <v>13</v>
      </c>
      <c r="B166" s="6" t="s">
        <v>37</v>
      </c>
      <c r="C166" s="20">
        <v>75327694</v>
      </c>
      <c r="D166" s="21">
        <v>75327694</v>
      </c>
      <c r="E166" s="8" t="s">
        <v>274</v>
      </c>
      <c r="F166" s="8" t="s">
        <v>275</v>
      </c>
      <c r="G166" s="6">
        <v>10208250038</v>
      </c>
      <c r="H166" s="8" t="s">
        <v>16</v>
      </c>
      <c r="I166" s="6" t="s">
        <v>17</v>
      </c>
      <c r="J166" s="9">
        <v>82.96</v>
      </c>
      <c r="K166" s="6"/>
      <c r="L166" s="8"/>
      <c r="M166" s="7" t="s">
        <v>18</v>
      </c>
    </row>
    <row r="167" spans="1:13" ht="39.950000000000003" customHeight="1" x14ac:dyDescent="0.25">
      <c r="A167" s="5" t="s">
        <v>13</v>
      </c>
      <c r="B167" s="6" t="s">
        <v>37</v>
      </c>
      <c r="C167" s="20">
        <v>75926032</v>
      </c>
      <c r="D167" s="21">
        <v>75926032</v>
      </c>
      <c r="E167" s="8" t="s">
        <v>169</v>
      </c>
      <c r="F167" s="8" t="s">
        <v>164</v>
      </c>
      <c r="G167" s="6">
        <v>80262280009</v>
      </c>
      <c r="H167" s="8" t="s">
        <v>16</v>
      </c>
      <c r="I167" s="6" t="s">
        <v>17</v>
      </c>
      <c r="J167" s="9">
        <v>12</v>
      </c>
      <c r="K167" s="6"/>
      <c r="L167" s="8"/>
      <c r="M167" s="7" t="s">
        <v>18</v>
      </c>
    </row>
    <row r="168" spans="1:13" ht="39.950000000000003" customHeight="1" x14ac:dyDescent="0.25">
      <c r="A168" s="5" t="s">
        <v>13</v>
      </c>
      <c r="B168" s="6" t="s">
        <v>37</v>
      </c>
      <c r="C168" s="20">
        <v>75946246</v>
      </c>
      <c r="D168" s="21">
        <v>75946246</v>
      </c>
      <c r="E168" s="8" t="s">
        <v>170</v>
      </c>
      <c r="F168" s="8" t="s">
        <v>157</v>
      </c>
      <c r="G168" s="6">
        <v>80003890069</v>
      </c>
      <c r="H168" s="8" t="s">
        <v>16</v>
      </c>
      <c r="I168" s="6" t="s">
        <v>17</v>
      </c>
      <c r="J168" s="9">
        <v>69</v>
      </c>
      <c r="K168" s="6"/>
      <c r="L168" s="8"/>
      <c r="M168" s="7" t="s">
        <v>18</v>
      </c>
    </row>
    <row r="169" spans="1:13" ht="39.950000000000003" customHeight="1" x14ac:dyDescent="0.25">
      <c r="A169" s="5" t="s">
        <v>13</v>
      </c>
      <c r="B169" s="6" t="s">
        <v>37</v>
      </c>
      <c r="C169" s="20">
        <v>76109240</v>
      </c>
      <c r="D169" s="21">
        <v>76109240</v>
      </c>
      <c r="E169" s="8" t="s">
        <v>213</v>
      </c>
      <c r="F169" s="8" t="s">
        <v>214</v>
      </c>
      <c r="G169" s="6">
        <v>10230390041</v>
      </c>
      <c r="H169" s="8" t="s">
        <v>16</v>
      </c>
      <c r="I169" s="6" t="s">
        <v>17</v>
      </c>
      <c r="J169" s="9">
        <v>63.8</v>
      </c>
      <c r="K169" s="6"/>
      <c r="L169" s="8"/>
      <c r="M169" s="7" t="s">
        <v>18</v>
      </c>
    </row>
    <row r="170" spans="1:13" ht="39.950000000000003" customHeight="1" x14ac:dyDescent="0.25">
      <c r="A170" s="5" t="s">
        <v>13</v>
      </c>
      <c r="B170" s="6" t="s">
        <v>37</v>
      </c>
      <c r="C170" s="20">
        <v>76173828</v>
      </c>
      <c r="D170" s="21">
        <v>76173828</v>
      </c>
      <c r="E170" s="8" t="s">
        <v>191</v>
      </c>
      <c r="F170" s="8" t="s">
        <v>192</v>
      </c>
      <c r="G170" s="6">
        <v>80443070012</v>
      </c>
      <c r="H170" s="8" t="s">
        <v>120</v>
      </c>
      <c r="I170" s="6" t="s">
        <v>17</v>
      </c>
      <c r="J170" s="9">
        <v>405</v>
      </c>
      <c r="K170" s="6"/>
      <c r="L170" s="8"/>
      <c r="M170" s="7" t="s">
        <v>18</v>
      </c>
    </row>
    <row r="171" spans="1:13" ht="39.950000000000003" customHeight="1" x14ac:dyDescent="0.25">
      <c r="A171" s="5" t="s">
        <v>13</v>
      </c>
      <c r="B171" s="6" t="s">
        <v>37</v>
      </c>
      <c r="C171" s="20">
        <v>76245292</v>
      </c>
      <c r="D171" s="21">
        <v>76245292</v>
      </c>
      <c r="E171" s="8" t="s">
        <v>171</v>
      </c>
      <c r="F171" s="8" t="s">
        <v>59</v>
      </c>
      <c r="G171" s="6">
        <v>10289680110</v>
      </c>
      <c r="H171" s="8" t="s">
        <v>16</v>
      </c>
      <c r="I171" s="6" t="s">
        <v>17</v>
      </c>
      <c r="J171" s="9">
        <v>88</v>
      </c>
      <c r="K171" s="6"/>
      <c r="L171" s="8"/>
      <c r="M171" s="7" t="s">
        <v>18</v>
      </c>
    </row>
    <row r="172" spans="1:13" ht="39.950000000000003" customHeight="1" x14ac:dyDescent="0.25">
      <c r="A172" s="5" t="s">
        <v>13</v>
      </c>
      <c r="B172" s="6" t="s">
        <v>37</v>
      </c>
      <c r="C172" s="20">
        <v>76245926</v>
      </c>
      <c r="D172" s="21">
        <v>76245926</v>
      </c>
      <c r="E172" s="8" t="s">
        <v>190</v>
      </c>
      <c r="F172" s="8" t="s">
        <v>59</v>
      </c>
      <c r="G172" s="6">
        <v>10289680121</v>
      </c>
      <c r="H172" s="8" t="s">
        <v>16</v>
      </c>
      <c r="I172" s="6" t="s">
        <v>17</v>
      </c>
      <c r="J172" s="9">
        <v>126.5</v>
      </c>
      <c r="K172" s="6"/>
      <c r="L172" s="8"/>
      <c r="M172" s="7" t="s">
        <v>18</v>
      </c>
    </row>
    <row r="173" spans="1:13" ht="39.950000000000003" customHeight="1" x14ac:dyDescent="0.25">
      <c r="A173" s="5" t="s">
        <v>13</v>
      </c>
      <c r="B173" s="6" t="s">
        <v>37</v>
      </c>
      <c r="C173" s="20">
        <v>76246116</v>
      </c>
      <c r="D173" s="21">
        <v>76246116</v>
      </c>
      <c r="E173" s="8" t="s">
        <v>172</v>
      </c>
      <c r="F173" s="8" t="s">
        <v>59</v>
      </c>
      <c r="G173" s="6">
        <v>10289680122</v>
      </c>
      <c r="H173" s="8" t="s">
        <v>16</v>
      </c>
      <c r="I173" s="6" t="s">
        <v>17</v>
      </c>
      <c r="J173" s="9">
        <v>60.5</v>
      </c>
      <c r="K173" s="6"/>
      <c r="L173" s="8"/>
      <c r="M173" s="7" t="s">
        <v>18</v>
      </c>
    </row>
    <row r="174" spans="1:13" ht="39.950000000000003" customHeight="1" x14ac:dyDescent="0.25">
      <c r="A174" s="5" t="s">
        <v>13</v>
      </c>
      <c r="B174" s="6" t="s">
        <v>37</v>
      </c>
      <c r="C174" s="20">
        <v>76765938</v>
      </c>
      <c r="D174" s="21">
        <v>76765938</v>
      </c>
      <c r="E174" s="8" t="s">
        <v>195</v>
      </c>
      <c r="F174" s="8" t="s">
        <v>196</v>
      </c>
      <c r="G174" s="6">
        <v>81478170003</v>
      </c>
      <c r="H174" s="8" t="s">
        <v>120</v>
      </c>
      <c r="I174" s="6" t="s">
        <v>17</v>
      </c>
      <c r="J174" s="9">
        <v>405</v>
      </c>
      <c r="K174" s="6"/>
      <c r="L174" s="8"/>
      <c r="M174" s="7" t="s">
        <v>18</v>
      </c>
    </row>
    <row r="175" spans="1:13" ht="39.950000000000003" customHeight="1" x14ac:dyDescent="0.25">
      <c r="A175" s="5" t="s">
        <v>13</v>
      </c>
      <c r="B175" s="6" t="s">
        <v>37</v>
      </c>
      <c r="C175" s="20">
        <v>76989674</v>
      </c>
      <c r="D175" s="21">
        <v>76989674</v>
      </c>
      <c r="E175" s="8" t="s">
        <v>225</v>
      </c>
      <c r="F175" s="8" t="s">
        <v>39</v>
      </c>
      <c r="G175" s="6">
        <v>10297020073</v>
      </c>
      <c r="H175" s="8" t="s">
        <v>40</v>
      </c>
      <c r="I175" s="6" t="s">
        <v>17</v>
      </c>
      <c r="J175" s="9">
        <v>50</v>
      </c>
      <c r="K175" s="6"/>
      <c r="L175" s="8"/>
      <c r="M175" s="7" t="s">
        <v>18</v>
      </c>
    </row>
    <row r="176" spans="1:13" ht="39.950000000000003" customHeight="1" x14ac:dyDescent="0.25">
      <c r="A176" s="5" t="s">
        <v>13</v>
      </c>
      <c r="B176" s="6" t="s">
        <v>37</v>
      </c>
      <c r="C176" s="20">
        <v>77706374</v>
      </c>
      <c r="D176" s="21">
        <v>77706374</v>
      </c>
      <c r="E176" s="8" t="s">
        <v>220</v>
      </c>
      <c r="F176" s="8" t="s">
        <v>221</v>
      </c>
      <c r="G176" s="6">
        <v>80052020070</v>
      </c>
      <c r="H176" s="8" t="s">
        <v>27</v>
      </c>
      <c r="I176" s="6" t="s">
        <v>17</v>
      </c>
      <c r="J176" s="9">
        <v>330</v>
      </c>
      <c r="K176" s="6"/>
      <c r="L176" s="8"/>
      <c r="M176" s="7" t="s">
        <v>18</v>
      </c>
    </row>
    <row r="177" spans="1:13" ht="39.950000000000003" customHeight="1" x14ac:dyDescent="0.25">
      <c r="A177" s="5" t="s">
        <v>13</v>
      </c>
      <c r="B177" s="6" t="s">
        <v>37</v>
      </c>
      <c r="C177" s="20">
        <v>78451000</v>
      </c>
      <c r="D177" s="21">
        <v>78451000</v>
      </c>
      <c r="E177" s="8" t="s">
        <v>261</v>
      </c>
      <c r="F177" s="8" t="s">
        <v>241</v>
      </c>
      <c r="G177" s="6" t="s">
        <v>262</v>
      </c>
      <c r="H177" s="8" t="s">
        <v>16</v>
      </c>
      <c r="I177" s="6" t="s">
        <v>17</v>
      </c>
      <c r="J177" s="9">
        <v>77</v>
      </c>
      <c r="K177" s="6"/>
      <c r="L177" s="8"/>
      <c r="M177" s="7" t="s">
        <v>18</v>
      </c>
    </row>
    <row r="178" spans="1:13" ht="39.950000000000003" customHeight="1" x14ac:dyDescent="0.25">
      <c r="A178" s="5" t="s">
        <v>13</v>
      </c>
      <c r="B178" s="6" t="s">
        <v>37</v>
      </c>
      <c r="C178" s="20">
        <v>78451124</v>
      </c>
      <c r="D178" s="21">
        <v>78451124</v>
      </c>
      <c r="E178" s="8" t="s">
        <v>240</v>
      </c>
      <c r="F178" s="8" t="s">
        <v>241</v>
      </c>
      <c r="G178" s="6">
        <v>10407990071</v>
      </c>
      <c r="H178" s="8" t="s">
        <v>16</v>
      </c>
      <c r="I178" s="6" t="s">
        <v>17</v>
      </c>
      <c r="J178" s="9">
        <v>80.5</v>
      </c>
      <c r="K178" s="6"/>
      <c r="L178" s="8"/>
      <c r="M178" s="7" t="s">
        <v>18</v>
      </c>
    </row>
    <row r="179" spans="1:13" ht="39.950000000000003" customHeight="1" x14ac:dyDescent="0.25">
      <c r="A179" s="5" t="s">
        <v>13</v>
      </c>
      <c r="B179" s="6" t="s">
        <v>37</v>
      </c>
      <c r="C179" s="20">
        <v>78991455</v>
      </c>
      <c r="D179" s="21">
        <v>78991455</v>
      </c>
      <c r="E179" s="8" t="s">
        <v>173</v>
      </c>
      <c r="F179" s="8" t="s">
        <v>49</v>
      </c>
      <c r="G179" s="6">
        <v>10132590124</v>
      </c>
      <c r="H179" s="8" t="s">
        <v>16</v>
      </c>
      <c r="I179" s="6" t="s">
        <v>17</v>
      </c>
      <c r="J179" s="9">
        <v>170.4</v>
      </c>
      <c r="K179" s="6"/>
      <c r="L179" s="8"/>
      <c r="M179" s="7" t="s">
        <v>18</v>
      </c>
    </row>
    <row r="180" spans="1:13" ht="39.950000000000003" customHeight="1" x14ac:dyDescent="0.25">
      <c r="A180" s="5" t="s">
        <v>13</v>
      </c>
      <c r="B180" s="6" t="s">
        <v>37</v>
      </c>
      <c r="C180" s="20">
        <v>79026923</v>
      </c>
      <c r="D180" s="21">
        <v>79026923</v>
      </c>
      <c r="E180" s="8" t="s">
        <v>176</v>
      </c>
      <c r="F180" s="8" t="s">
        <v>46</v>
      </c>
      <c r="G180" s="6">
        <v>10234400057</v>
      </c>
      <c r="H180" s="8" t="s">
        <v>16</v>
      </c>
      <c r="I180" s="6" t="s">
        <v>17</v>
      </c>
      <c r="J180" s="9">
        <v>1232</v>
      </c>
      <c r="K180" s="6"/>
      <c r="L180" s="8"/>
      <c r="M180" s="7" t="s">
        <v>18</v>
      </c>
    </row>
    <row r="181" spans="1:13" ht="39.950000000000003" customHeight="1" x14ac:dyDescent="0.25">
      <c r="A181" s="5" t="s">
        <v>13</v>
      </c>
      <c r="B181" s="6" t="s">
        <v>37</v>
      </c>
      <c r="C181" s="20">
        <v>79027261</v>
      </c>
      <c r="D181" s="21">
        <v>79027261</v>
      </c>
      <c r="E181" s="8" t="s">
        <v>177</v>
      </c>
      <c r="F181" s="8" t="s">
        <v>46</v>
      </c>
      <c r="G181" s="6">
        <v>10234400057</v>
      </c>
      <c r="H181" s="8" t="s">
        <v>16</v>
      </c>
      <c r="I181" s="6" t="s">
        <v>17</v>
      </c>
      <c r="J181" s="9">
        <v>1232</v>
      </c>
      <c r="K181" s="6"/>
      <c r="L181" s="8"/>
      <c r="M181" s="7" t="s">
        <v>18</v>
      </c>
    </row>
    <row r="182" spans="1:13" ht="39.950000000000003" customHeight="1" x14ac:dyDescent="0.25">
      <c r="A182" s="5" t="s">
        <v>13</v>
      </c>
      <c r="B182" s="6" t="s">
        <v>37</v>
      </c>
      <c r="C182" s="20">
        <v>79028705</v>
      </c>
      <c r="D182" s="21">
        <v>79028705</v>
      </c>
      <c r="E182" s="8" t="s">
        <v>178</v>
      </c>
      <c r="F182" s="8" t="s">
        <v>131</v>
      </c>
      <c r="G182" s="6">
        <v>10243070038</v>
      </c>
      <c r="H182" s="8" t="s">
        <v>16</v>
      </c>
      <c r="I182" s="6" t="s">
        <v>17</v>
      </c>
      <c r="J182" s="9">
        <v>385</v>
      </c>
      <c r="K182" s="6"/>
      <c r="L182" s="8"/>
      <c r="M182" s="7" t="s">
        <v>18</v>
      </c>
    </row>
    <row r="183" spans="1:13" ht="39.950000000000003" customHeight="1" x14ac:dyDescent="0.25">
      <c r="A183" s="5" t="s">
        <v>13</v>
      </c>
      <c r="B183" s="6" t="s">
        <v>37</v>
      </c>
      <c r="C183" s="20">
        <v>79048790</v>
      </c>
      <c r="D183" s="21">
        <v>79048790</v>
      </c>
      <c r="E183" s="8" t="s">
        <v>263</v>
      </c>
      <c r="F183" s="8" t="s">
        <v>131</v>
      </c>
      <c r="G183" s="6" t="s">
        <v>264</v>
      </c>
      <c r="H183" s="8" t="s">
        <v>16</v>
      </c>
      <c r="I183" s="6" t="s">
        <v>17</v>
      </c>
      <c r="J183" s="9">
        <v>390.77</v>
      </c>
      <c r="K183" s="6"/>
      <c r="L183" s="8"/>
      <c r="M183" s="7" t="s">
        <v>18</v>
      </c>
    </row>
    <row r="184" spans="1:13" ht="39.950000000000003" customHeight="1" x14ac:dyDescent="0.25">
      <c r="A184" s="5" t="s">
        <v>13</v>
      </c>
      <c r="B184" s="6" t="s">
        <v>37</v>
      </c>
      <c r="C184" s="20">
        <v>79062725</v>
      </c>
      <c r="D184" s="21">
        <v>79062725</v>
      </c>
      <c r="E184" s="8" t="s">
        <v>179</v>
      </c>
      <c r="F184" s="8" t="s">
        <v>180</v>
      </c>
      <c r="G184" s="6">
        <v>10256400025</v>
      </c>
      <c r="H184" s="8" t="s">
        <v>27</v>
      </c>
      <c r="I184" s="6" t="s">
        <v>32</v>
      </c>
      <c r="J184" s="9">
        <v>660</v>
      </c>
      <c r="K184" s="6"/>
      <c r="L184" s="8"/>
      <c r="M184" s="7" t="s">
        <v>18</v>
      </c>
    </row>
    <row r="185" spans="1:13" ht="39.950000000000003" customHeight="1" x14ac:dyDescent="0.25">
      <c r="A185" s="5" t="s">
        <v>13</v>
      </c>
      <c r="B185" s="6" t="s">
        <v>37</v>
      </c>
      <c r="C185" s="20">
        <v>79062768</v>
      </c>
      <c r="D185" s="21">
        <v>79062768</v>
      </c>
      <c r="E185" s="8" t="s">
        <v>181</v>
      </c>
      <c r="F185" s="8" t="s">
        <v>180</v>
      </c>
      <c r="G185" s="6">
        <v>10256400025</v>
      </c>
      <c r="H185" s="8" t="s">
        <v>27</v>
      </c>
      <c r="I185" s="6" t="s">
        <v>32</v>
      </c>
      <c r="J185" s="9">
        <v>660</v>
      </c>
      <c r="K185" s="6"/>
      <c r="L185" s="8"/>
      <c r="M185" s="7" t="s">
        <v>18</v>
      </c>
    </row>
    <row r="186" spans="1:13" ht="39.950000000000003" customHeight="1" x14ac:dyDescent="0.25">
      <c r="A186" s="5" t="s">
        <v>13</v>
      </c>
      <c r="B186" s="6" t="s">
        <v>37</v>
      </c>
      <c r="C186" s="20">
        <v>79139175</v>
      </c>
      <c r="D186" s="21">
        <v>79139175</v>
      </c>
      <c r="E186" s="8" t="s">
        <v>234</v>
      </c>
      <c r="F186" s="8" t="s">
        <v>235</v>
      </c>
      <c r="G186" s="6">
        <v>10334780043</v>
      </c>
      <c r="H186" s="8" t="s">
        <v>16</v>
      </c>
      <c r="I186" s="6" t="s">
        <v>17</v>
      </c>
      <c r="J186" s="9">
        <v>569.25</v>
      </c>
      <c r="K186" s="6"/>
      <c r="L186" s="8"/>
      <c r="M186" s="7" t="s">
        <v>18</v>
      </c>
    </row>
    <row r="187" spans="1:13" ht="39.950000000000003" customHeight="1" x14ac:dyDescent="0.25">
      <c r="A187" s="5" t="s">
        <v>13</v>
      </c>
      <c r="B187" s="6" t="s">
        <v>37</v>
      </c>
      <c r="C187" s="20">
        <v>79184227</v>
      </c>
      <c r="D187" s="21">
        <v>79184227</v>
      </c>
      <c r="E187" s="8" t="s">
        <v>184</v>
      </c>
      <c r="F187" s="8" t="s">
        <v>138</v>
      </c>
      <c r="G187" s="6">
        <v>80073119002</v>
      </c>
      <c r="H187" s="8" t="s">
        <v>16</v>
      </c>
      <c r="I187" s="6" t="s">
        <v>17</v>
      </c>
      <c r="J187" s="9">
        <v>120</v>
      </c>
      <c r="K187" s="6"/>
      <c r="L187" s="8"/>
      <c r="M187" s="7" t="s">
        <v>18</v>
      </c>
    </row>
    <row r="188" spans="1:13" ht="39.950000000000003" customHeight="1" x14ac:dyDescent="0.25">
      <c r="A188" s="5" t="s">
        <v>13</v>
      </c>
      <c r="B188" s="6" t="s">
        <v>37</v>
      </c>
      <c r="C188" s="20">
        <v>79194796</v>
      </c>
      <c r="D188" s="21">
        <v>79194796</v>
      </c>
      <c r="E188" s="8" t="s">
        <v>185</v>
      </c>
      <c r="F188" s="8" t="s">
        <v>101</v>
      </c>
      <c r="G188" s="6">
        <v>80124630081</v>
      </c>
      <c r="H188" s="8" t="s">
        <v>16</v>
      </c>
      <c r="I188" s="6" t="s">
        <v>17</v>
      </c>
      <c r="J188" s="9">
        <v>120</v>
      </c>
      <c r="K188" s="6"/>
      <c r="L188" s="8"/>
      <c r="M188" s="7" t="s">
        <v>18</v>
      </c>
    </row>
    <row r="189" spans="1:13" ht="39.950000000000003" customHeight="1" x14ac:dyDescent="0.25">
      <c r="A189" s="5" t="s">
        <v>13</v>
      </c>
      <c r="B189" s="6" t="s">
        <v>37</v>
      </c>
      <c r="C189" s="20">
        <v>79194826</v>
      </c>
      <c r="D189" s="21">
        <v>79194826</v>
      </c>
      <c r="E189" s="8" t="s">
        <v>186</v>
      </c>
      <c r="F189" s="8" t="s">
        <v>101</v>
      </c>
      <c r="G189" s="6">
        <v>80124630081</v>
      </c>
      <c r="H189" s="8" t="s">
        <v>16</v>
      </c>
      <c r="I189" s="6" t="s">
        <v>17</v>
      </c>
      <c r="J189" s="9">
        <v>120</v>
      </c>
      <c r="K189" s="6"/>
      <c r="L189" s="8"/>
      <c r="M189" s="7" t="s">
        <v>18</v>
      </c>
    </row>
    <row r="190" spans="1:13" ht="39.950000000000003" customHeight="1" x14ac:dyDescent="0.25">
      <c r="A190" s="5" t="s">
        <v>13</v>
      </c>
      <c r="B190" s="6" t="s">
        <v>37</v>
      </c>
      <c r="C190" s="20">
        <v>100535941</v>
      </c>
      <c r="D190" s="21">
        <v>100535941</v>
      </c>
      <c r="E190" s="8" t="s">
        <v>293</v>
      </c>
      <c r="F190" s="8" t="s">
        <v>292</v>
      </c>
      <c r="G190" s="6">
        <v>80320680090</v>
      </c>
      <c r="H190" s="8" t="s">
        <v>16</v>
      </c>
      <c r="I190" s="6" t="s">
        <v>17</v>
      </c>
      <c r="J190" s="9">
        <v>51.7</v>
      </c>
      <c r="K190" s="6"/>
      <c r="L190" s="8"/>
      <c r="M190" s="7" t="s">
        <v>18</v>
      </c>
    </row>
    <row r="191" spans="1:13" ht="39.950000000000003" customHeight="1" x14ac:dyDescent="0.25">
      <c r="A191" s="5" t="s">
        <v>13</v>
      </c>
      <c r="B191" s="6" t="s">
        <v>37</v>
      </c>
      <c r="C191" s="20">
        <v>100678203</v>
      </c>
      <c r="D191" s="21">
        <v>80717101</v>
      </c>
      <c r="E191" s="8" t="s">
        <v>201</v>
      </c>
      <c r="F191" s="8" t="s">
        <v>202</v>
      </c>
      <c r="G191" s="6">
        <v>10306849006</v>
      </c>
      <c r="H191" s="8" t="s">
        <v>16</v>
      </c>
      <c r="I191" s="6" t="s">
        <v>17</v>
      </c>
      <c r="J191" s="9">
        <v>501.48</v>
      </c>
      <c r="K191" s="6"/>
      <c r="L191" s="8"/>
      <c r="M191" s="7" t="s">
        <v>18</v>
      </c>
    </row>
    <row r="192" spans="1:13" ht="39.950000000000003" customHeight="1" x14ac:dyDescent="0.25">
      <c r="A192" s="5" t="s">
        <v>13</v>
      </c>
      <c r="B192" s="6" t="s">
        <v>37</v>
      </c>
      <c r="C192" s="20">
        <v>101044712</v>
      </c>
      <c r="D192" s="21">
        <v>101044712</v>
      </c>
      <c r="E192" s="8" t="s">
        <v>287</v>
      </c>
      <c r="F192" s="8" t="s">
        <v>202</v>
      </c>
      <c r="G192" s="6">
        <v>10306840188</v>
      </c>
      <c r="H192" s="8" t="s">
        <v>16</v>
      </c>
      <c r="I192" s="6" t="s">
        <v>17</v>
      </c>
      <c r="J192" s="9">
        <v>74.150000000000006</v>
      </c>
      <c r="K192" s="6"/>
      <c r="L192" s="8"/>
      <c r="M192" s="7" t="s">
        <v>18</v>
      </c>
    </row>
    <row r="193" spans="1:13" ht="39.950000000000003" customHeight="1" x14ac:dyDescent="0.25">
      <c r="A193" s="5" t="s">
        <v>13</v>
      </c>
      <c r="B193" s="6" t="s">
        <v>37</v>
      </c>
      <c r="C193" s="20">
        <v>101068506</v>
      </c>
      <c r="D193" s="21">
        <v>101068506</v>
      </c>
      <c r="E193" s="8" t="s">
        <v>236</v>
      </c>
      <c r="F193" s="8" t="s">
        <v>202</v>
      </c>
      <c r="G193" s="6">
        <v>10306840190</v>
      </c>
      <c r="H193" s="8" t="s">
        <v>16</v>
      </c>
      <c r="I193" s="6" t="s">
        <v>17</v>
      </c>
      <c r="J193" s="9">
        <v>550</v>
      </c>
      <c r="K193" s="6"/>
      <c r="L193" s="8"/>
      <c r="M193" s="7" t="s">
        <v>351</v>
      </c>
    </row>
    <row r="194" spans="1:13" ht="39.950000000000003" customHeight="1" x14ac:dyDescent="0.25">
      <c r="A194" s="5" t="s">
        <v>13</v>
      </c>
      <c r="B194" s="6" t="s">
        <v>37</v>
      </c>
      <c r="C194" s="20">
        <v>101766262</v>
      </c>
      <c r="D194" s="21">
        <v>101766262</v>
      </c>
      <c r="E194" s="8" t="s">
        <v>291</v>
      </c>
      <c r="F194" s="8" t="s">
        <v>292</v>
      </c>
      <c r="G194" s="6">
        <v>80320680098</v>
      </c>
      <c r="H194" s="8" t="s">
        <v>16</v>
      </c>
      <c r="I194" s="6" t="s">
        <v>17</v>
      </c>
      <c r="J194" s="9">
        <v>90.2</v>
      </c>
      <c r="K194" s="6"/>
      <c r="L194" s="8"/>
      <c r="M194" s="7" t="s">
        <v>18</v>
      </c>
    </row>
    <row r="195" spans="1:13" ht="39.950000000000003" customHeight="1" x14ac:dyDescent="0.25">
      <c r="A195" s="5" t="s">
        <v>13</v>
      </c>
      <c r="B195" s="6" t="s">
        <v>14</v>
      </c>
      <c r="C195" s="20">
        <v>3145352</v>
      </c>
      <c r="D195" s="21">
        <v>1903145352</v>
      </c>
      <c r="E195" s="8" t="s">
        <v>341</v>
      </c>
      <c r="F195" s="8" t="s">
        <v>55</v>
      </c>
      <c r="G195" s="6">
        <v>10368410041</v>
      </c>
      <c r="H195" s="8" t="s">
        <v>16</v>
      </c>
      <c r="I195" s="6" t="s">
        <v>17</v>
      </c>
      <c r="J195" s="9">
        <v>58</v>
      </c>
      <c r="K195" s="6"/>
      <c r="L195" s="8"/>
      <c r="M195" s="7" t="s">
        <v>18</v>
      </c>
    </row>
    <row r="196" spans="1:13" ht="39.950000000000003" customHeight="1" x14ac:dyDescent="0.25">
      <c r="A196" s="5" t="s">
        <v>13</v>
      </c>
      <c r="B196" s="6" t="s">
        <v>14</v>
      </c>
      <c r="C196" s="20">
        <v>3024911</v>
      </c>
      <c r="D196" s="21">
        <v>1903024911</v>
      </c>
      <c r="E196" s="8" t="s">
        <v>342</v>
      </c>
      <c r="F196" s="8" t="s">
        <v>343</v>
      </c>
      <c r="G196" s="6">
        <v>10234409031</v>
      </c>
      <c r="H196" s="8" t="s">
        <v>16</v>
      </c>
      <c r="I196" s="6" t="s">
        <v>17</v>
      </c>
      <c r="J196" s="9">
        <v>67.099999999999994</v>
      </c>
      <c r="K196" s="6"/>
      <c r="L196" s="8"/>
      <c r="M196" s="7" t="s">
        <v>18</v>
      </c>
    </row>
    <row r="197" spans="1:13" ht="39.950000000000003" customHeight="1" x14ac:dyDescent="0.25">
      <c r="A197" s="5" t="s">
        <v>13</v>
      </c>
      <c r="B197" s="6" t="s">
        <v>14</v>
      </c>
      <c r="C197" s="20">
        <v>268224</v>
      </c>
      <c r="D197" s="21">
        <v>1900268224</v>
      </c>
      <c r="E197" s="8" t="s">
        <v>344</v>
      </c>
      <c r="F197" s="8" t="s">
        <v>92</v>
      </c>
      <c r="G197" s="6">
        <v>80740950028</v>
      </c>
      <c r="H197" s="8" t="s">
        <v>16</v>
      </c>
      <c r="I197" s="6" t="s">
        <v>17</v>
      </c>
      <c r="J197" s="9">
        <v>108.9</v>
      </c>
      <c r="K197" s="6"/>
      <c r="L197" s="8"/>
      <c r="M197" s="7" t="s">
        <v>18</v>
      </c>
    </row>
    <row r="198" spans="1:13" ht="39.950000000000003" customHeight="1" x14ac:dyDescent="0.25">
      <c r="A198" s="5" t="s">
        <v>13</v>
      </c>
      <c r="B198" s="6" t="s">
        <v>14</v>
      </c>
      <c r="C198" s="20">
        <v>2540410</v>
      </c>
      <c r="D198" s="21">
        <v>1902540410</v>
      </c>
      <c r="E198" s="8" t="s">
        <v>345</v>
      </c>
      <c r="F198" s="8" t="s">
        <v>346</v>
      </c>
      <c r="G198" s="6">
        <v>80343599003</v>
      </c>
      <c r="H198" s="8" t="s">
        <v>16</v>
      </c>
      <c r="I198" s="6" t="s">
        <v>17</v>
      </c>
      <c r="J198" s="9">
        <v>200</v>
      </c>
      <c r="K198" s="6"/>
      <c r="L198" s="8"/>
      <c r="M198" s="7" t="s">
        <v>380</v>
      </c>
    </row>
    <row r="199" spans="1:13" ht="39.950000000000003" customHeight="1" x14ac:dyDescent="0.25">
      <c r="A199" s="5" t="s">
        <v>13</v>
      </c>
      <c r="B199" s="6" t="s">
        <v>14</v>
      </c>
      <c r="C199" s="20">
        <v>2791633</v>
      </c>
      <c r="D199" s="22">
        <v>1902791633</v>
      </c>
      <c r="E199" s="8" t="s">
        <v>348</v>
      </c>
      <c r="F199" s="8" t="s">
        <v>202</v>
      </c>
      <c r="G199" s="6" t="s">
        <v>349</v>
      </c>
      <c r="H199" s="8" t="s">
        <v>16</v>
      </c>
      <c r="I199" s="6" t="s">
        <v>17</v>
      </c>
      <c r="J199" s="9">
        <v>650</v>
      </c>
      <c r="K199" s="6"/>
      <c r="L199" s="8"/>
      <c r="M199" s="7" t="s">
        <v>18</v>
      </c>
    </row>
    <row r="200" spans="1:13" ht="39.950000000000003" customHeight="1" x14ac:dyDescent="0.25">
      <c r="A200" s="5" t="s">
        <v>13</v>
      </c>
      <c r="B200" s="6" t="s">
        <v>14</v>
      </c>
      <c r="C200" s="20">
        <v>2791609</v>
      </c>
      <c r="D200" s="22">
        <v>1902791609</v>
      </c>
      <c r="E200" s="8" t="s">
        <v>350</v>
      </c>
      <c r="F200" s="8" t="s">
        <v>202</v>
      </c>
      <c r="G200" s="6" t="s">
        <v>349</v>
      </c>
      <c r="H200" s="8" t="s">
        <v>16</v>
      </c>
      <c r="I200" s="6" t="s">
        <v>17</v>
      </c>
      <c r="J200" s="9">
        <v>650</v>
      </c>
      <c r="K200" s="6"/>
      <c r="L200" s="8"/>
      <c r="M200" s="7" t="s">
        <v>18</v>
      </c>
    </row>
    <row r="201" spans="1:13" ht="39.950000000000003" customHeight="1" x14ac:dyDescent="0.25">
      <c r="A201" s="5" t="s">
        <v>13</v>
      </c>
      <c r="B201" s="6" t="s">
        <v>14</v>
      </c>
      <c r="C201" s="20">
        <v>619280</v>
      </c>
      <c r="D201" s="22">
        <v>1900619280</v>
      </c>
      <c r="E201" s="8" t="s">
        <v>406</v>
      </c>
      <c r="F201" s="8" t="s">
        <v>67</v>
      </c>
      <c r="G201" s="6">
        <v>10150470380</v>
      </c>
      <c r="H201" s="8" t="s">
        <v>16</v>
      </c>
      <c r="I201" s="6" t="s">
        <v>17</v>
      </c>
      <c r="J201" s="9">
        <v>16.5</v>
      </c>
      <c r="K201" s="6"/>
      <c r="L201" s="8"/>
      <c r="M201" s="7" t="s">
        <v>18</v>
      </c>
    </row>
    <row r="202" spans="1:13" ht="39.950000000000003" customHeight="1" x14ac:dyDescent="0.25">
      <c r="A202" s="5" t="s">
        <v>13</v>
      </c>
      <c r="B202" s="6" t="s">
        <v>14</v>
      </c>
      <c r="C202" s="20">
        <v>662860</v>
      </c>
      <c r="D202" s="22">
        <v>1900662860</v>
      </c>
      <c r="E202" s="8" t="s">
        <v>228</v>
      </c>
      <c r="F202" s="8" t="s">
        <v>49</v>
      </c>
      <c r="G202" s="6" t="s">
        <v>352</v>
      </c>
      <c r="H202" s="8" t="s">
        <v>16</v>
      </c>
      <c r="I202" s="6" t="s">
        <v>17</v>
      </c>
      <c r="J202" s="9">
        <v>275</v>
      </c>
      <c r="K202" s="6"/>
      <c r="L202" s="8"/>
      <c r="M202" s="7" t="s">
        <v>18</v>
      </c>
    </row>
    <row r="203" spans="1:13" ht="39.950000000000003" customHeight="1" x14ac:dyDescent="0.25">
      <c r="A203" s="5" t="s">
        <v>13</v>
      </c>
      <c r="B203" s="6" t="s">
        <v>14</v>
      </c>
      <c r="C203" s="20">
        <v>3168190</v>
      </c>
      <c r="D203" s="22">
        <v>1903168190</v>
      </c>
      <c r="E203" s="8" t="s">
        <v>353</v>
      </c>
      <c r="F203" s="8" t="s">
        <v>354</v>
      </c>
      <c r="G203" s="6" t="s">
        <v>355</v>
      </c>
      <c r="H203" s="8" t="s">
        <v>27</v>
      </c>
      <c r="I203" s="6" t="s">
        <v>17</v>
      </c>
      <c r="J203" s="9">
        <v>1760</v>
      </c>
      <c r="K203" s="6"/>
      <c r="L203" s="8"/>
      <c r="M203" s="7" t="s">
        <v>18</v>
      </c>
    </row>
    <row r="204" spans="1:13" ht="39.950000000000003" customHeight="1" x14ac:dyDescent="0.25">
      <c r="A204" s="5" t="s">
        <v>13</v>
      </c>
      <c r="B204" s="6" t="s">
        <v>14</v>
      </c>
      <c r="C204" s="20">
        <v>3077420</v>
      </c>
      <c r="D204" s="22">
        <v>1903077420</v>
      </c>
      <c r="E204" s="8" t="s">
        <v>356</v>
      </c>
      <c r="F204" s="8" t="s">
        <v>67</v>
      </c>
      <c r="G204" s="6" t="s">
        <v>357</v>
      </c>
      <c r="H204" s="8" t="s">
        <v>16</v>
      </c>
      <c r="I204" s="6" t="s">
        <v>17</v>
      </c>
      <c r="J204" s="9">
        <v>171.6</v>
      </c>
      <c r="K204" s="6"/>
      <c r="L204" s="8"/>
      <c r="M204" s="7" t="s">
        <v>18</v>
      </c>
    </row>
    <row r="205" spans="1:13" ht="39.950000000000003" customHeight="1" x14ac:dyDescent="0.25">
      <c r="A205" s="5" t="s">
        <v>13</v>
      </c>
      <c r="B205" s="6" t="s">
        <v>37</v>
      </c>
      <c r="C205" s="20">
        <v>77425529</v>
      </c>
      <c r="D205" s="22">
        <v>77425529</v>
      </c>
      <c r="E205" s="8" t="s">
        <v>358</v>
      </c>
      <c r="F205" s="8" t="s">
        <v>119</v>
      </c>
      <c r="G205" s="6" t="s">
        <v>359</v>
      </c>
      <c r="H205" s="8" t="s">
        <v>27</v>
      </c>
      <c r="I205" s="6" t="s">
        <v>17</v>
      </c>
      <c r="J205" s="9">
        <v>380</v>
      </c>
      <c r="K205" s="6"/>
      <c r="L205" s="8"/>
      <c r="M205" s="7" t="s">
        <v>18</v>
      </c>
    </row>
    <row r="206" spans="1:13" ht="39.950000000000003" customHeight="1" x14ac:dyDescent="0.25">
      <c r="A206" s="5" t="s">
        <v>13</v>
      </c>
      <c r="B206" s="6" t="s">
        <v>14</v>
      </c>
      <c r="C206" s="20">
        <v>783927</v>
      </c>
      <c r="D206" s="22">
        <v>1900783927</v>
      </c>
      <c r="E206" s="8" t="s">
        <v>362</v>
      </c>
      <c r="F206" s="8" t="s">
        <v>34</v>
      </c>
      <c r="G206" s="6">
        <v>80689090107</v>
      </c>
      <c r="H206" s="8" t="s">
        <v>16</v>
      </c>
      <c r="I206" s="6" t="s">
        <v>17</v>
      </c>
      <c r="J206" s="9">
        <v>437.8</v>
      </c>
      <c r="K206" s="6"/>
      <c r="L206" s="8"/>
      <c r="M206" s="7" t="s">
        <v>18</v>
      </c>
    </row>
    <row r="207" spans="1:13" ht="39.950000000000003" customHeight="1" x14ac:dyDescent="0.25">
      <c r="A207" s="5" t="s">
        <v>13</v>
      </c>
      <c r="B207" s="6" t="s">
        <v>14</v>
      </c>
      <c r="C207" s="20">
        <v>3133907</v>
      </c>
      <c r="D207" s="22">
        <v>1903133907</v>
      </c>
      <c r="E207" s="8" t="s">
        <v>363</v>
      </c>
      <c r="F207" s="8" t="s">
        <v>59</v>
      </c>
      <c r="G207" s="6">
        <v>10289680166</v>
      </c>
      <c r="H207" s="8" t="s">
        <v>16</v>
      </c>
      <c r="I207" s="6" t="s">
        <v>17</v>
      </c>
      <c r="J207" s="9">
        <v>286</v>
      </c>
      <c r="K207" s="6"/>
      <c r="L207" s="8"/>
      <c r="M207" s="7" t="s">
        <v>18</v>
      </c>
    </row>
    <row r="208" spans="1:13" ht="39.950000000000003" customHeight="1" x14ac:dyDescent="0.25">
      <c r="A208" s="5" t="s">
        <v>13</v>
      </c>
      <c r="B208" s="6" t="s">
        <v>37</v>
      </c>
      <c r="C208" s="20">
        <v>70199310</v>
      </c>
      <c r="D208" s="22">
        <v>70199310</v>
      </c>
      <c r="E208" s="8" t="s">
        <v>117</v>
      </c>
      <c r="F208" s="8" t="s">
        <v>49</v>
      </c>
      <c r="G208" s="6">
        <v>80145900995</v>
      </c>
      <c r="H208" s="8" t="s">
        <v>16</v>
      </c>
      <c r="I208" s="6" t="s">
        <v>17</v>
      </c>
      <c r="J208" s="9">
        <v>275</v>
      </c>
      <c r="K208" s="6"/>
      <c r="L208" s="8"/>
      <c r="M208" s="7" t="s">
        <v>18</v>
      </c>
    </row>
    <row r="209" spans="1:13" ht="39.950000000000003" customHeight="1" x14ac:dyDescent="0.25">
      <c r="A209" s="5" t="s">
        <v>13</v>
      </c>
      <c r="B209" s="6" t="s">
        <v>37</v>
      </c>
      <c r="C209" s="20">
        <v>70902860</v>
      </c>
      <c r="D209" s="22">
        <v>70902860</v>
      </c>
      <c r="E209" s="8" t="s">
        <v>143</v>
      </c>
      <c r="F209" s="8" t="s">
        <v>49</v>
      </c>
      <c r="G209" s="6">
        <v>80145900947</v>
      </c>
      <c r="H209" s="8" t="s">
        <v>16</v>
      </c>
      <c r="I209" s="6" t="s">
        <v>17</v>
      </c>
      <c r="J209" s="9">
        <v>63.8</v>
      </c>
      <c r="K209" s="6"/>
      <c r="L209" s="8"/>
      <c r="M209" s="7" t="s">
        <v>18</v>
      </c>
    </row>
    <row r="210" spans="1:13" ht="39.950000000000003" customHeight="1" x14ac:dyDescent="0.25">
      <c r="A210" s="5" t="s">
        <v>13</v>
      </c>
      <c r="B210" s="6" t="s">
        <v>14</v>
      </c>
      <c r="C210" s="20">
        <v>3024920</v>
      </c>
      <c r="D210" s="22">
        <v>1903024920</v>
      </c>
      <c r="E210" s="8" t="s">
        <v>364</v>
      </c>
      <c r="F210" s="8" t="s">
        <v>343</v>
      </c>
      <c r="G210" s="6">
        <v>10234409031</v>
      </c>
      <c r="H210" s="8" t="s">
        <v>16</v>
      </c>
      <c r="I210" s="6" t="s">
        <v>17</v>
      </c>
      <c r="J210" s="9">
        <v>144.1</v>
      </c>
      <c r="K210" s="6"/>
      <c r="L210" s="8"/>
      <c r="M210" s="7" t="s">
        <v>18</v>
      </c>
    </row>
    <row r="211" spans="1:13" ht="39.950000000000003" customHeight="1" x14ac:dyDescent="0.25">
      <c r="A211" s="5" t="s">
        <v>13</v>
      </c>
      <c r="B211" s="6" t="s">
        <v>14</v>
      </c>
      <c r="C211" s="20">
        <v>934380</v>
      </c>
      <c r="D211" s="22">
        <v>1900934380</v>
      </c>
      <c r="E211" s="8" t="s">
        <v>365</v>
      </c>
      <c r="F211" s="8" t="s">
        <v>366</v>
      </c>
      <c r="G211" s="6">
        <v>10259750023</v>
      </c>
      <c r="H211" s="8" t="s">
        <v>16</v>
      </c>
      <c r="I211" s="6" t="s">
        <v>17</v>
      </c>
      <c r="J211" s="9">
        <v>769</v>
      </c>
      <c r="K211" s="6"/>
      <c r="L211" s="8"/>
      <c r="M211" s="7" t="s">
        <v>18</v>
      </c>
    </row>
    <row r="212" spans="1:13" ht="39.950000000000003" customHeight="1" x14ac:dyDescent="0.25">
      <c r="A212" s="5" t="s">
        <v>13</v>
      </c>
      <c r="B212" s="6" t="s">
        <v>14</v>
      </c>
      <c r="C212" s="20">
        <v>3204545</v>
      </c>
      <c r="D212" s="22">
        <v>1903204545</v>
      </c>
      <c r="E212" s="8" t="s">
        <v>367</v>
      </c>
      <c r="F212" s="8" t="s">
        <v>368</v>
      </c>
      <c r="G212" s="6">
        <v>80634880054</v>
      </c>
      <c r="H212" s="8" t="s">
        <v>16</v>
      </c>
      <c r="I212" s="6" t="s">
        <v>17</v>
      </c>
      <c r="J212" s="9">
        <v>187</v>
      </c>
      <c r="K212" s="6"/>
      <c r="L212" s="8"/>
      <c r="M212" s="7" t="s">
        <v>18</v>
      </c>
    </row>
    <row r="213" spans="1:13" ht="39.950000000000003" customHeight="1" x14ac:dyDescent="0.25">
      <c r="A213" s="5" t="s">
        <v>13</v>
      </c>
      <c r="B213" s="6" t="s">
        <v>14</v>
      </c>
      <c r="C213" s="20">
        <v>634255</v>
      </c>
      <c r="D213" s="22">
        <v>1900634255</v>
      </c>
      <c r="E213" s="8" t="s">
        <v>369</v>
      </c>
      <c r="F213" s="8" t="s">
        <v>370</v>
      </c>
      <c r="G213" s="6">
        <v>10413960221</v>
      </c>
      <c r="H213" s="8" t="s">
        <v>16</v>
      </c>
      <c r="I213" s="6" t="s">
        <v>17</v>
      </c>
      <c r="J213" s="9">
        <v>130</v>
      </c>
      <c r="K213" s="6"/>
      <c r="L213" s="8"/>
      <c r="M213" s="7" t="s">
        <v>18</v>
      </c>
    </row>
    <row r="214" spans="1:13" ht="39.950000000000003" customHeight="1" x14ac:dyDescent="0.25">
      <c r="A214" s="5" t="s">
        <v>13</v>
      </c>
      <c r="B214" s="6" t="s">
        <v>14</v>
      </c>
      <c r="C214" s="20">
        <v>3194809</v>
      </c>
      <c r="D214" s="22">
        <v>1903194809</v>
      </c>
      <c r="E214" s="8" t="s">
        <v>373</v>
      </c>
      <c r="F214" s="8" t="s">
        <v>175</v>
      </c>
      <c r="G214" s="6">
        <v>10196320066</v>
      </c>
      <c r="H214" s="8" t="s">
        <v>16</v>
      </c>
      <c r="I214" s="6" t="s">
        <v>17</v>
      </c>
      <c r="J214" s="9">
        <v>220</v>
      </c>
      <c r="K214" s="6"/>
      <c r="L214" s="8"/>
      <c r="M214" s="7" t="s">
        <v>18</v>
      </c>
    </row>
    <row r="215" spans="1:13" ht="39.950000000000003" customHeight="1" x14ac:dyDescent="0.25">
      <c r="A215" s="5" t="s">
        <v>13</v>
      </c>
      <c r="B215" s="6" t="s">
        <v>14</v>
      </c>
      <c r="C215" s="20">
        <v>715034</v>
      </c>
      <c r="D215" s="22">
        <v>1900715034</v>
      </c>
      <c r="E215" s="8" t="s">
        <v>374</v>
      </c>
      <c r="F215" s="8" t="s">
        <v>175</v>
      </c>
      <c r="G215" s="6">
        <v>10196320066</v>
      </c>
      <c r="H215" s="8" t="s">
        <v>16</v>
      </c>
      <c r="I215" s="6" t="s">
        <v>17</v>
      </c>
      <c r="J215" s="9">
        <v>220</v>
      </c>
      <c r="K215" s="6"/>
      <c r="L215" s="8"/>
      <c r="M215" s="7" t="s">
        <v>18</v>
      </c>
    </row>
    <row r="216" spans="1:13" ht="39.950000000000003" customHeight="1" x14ac:dyDescent="0.25">
      <c r="A216" s="5" t="s">
        <v>13</v>
      </c>
      <c r="B216" s="6" t="s">
        <v>14</v>
      </c>
      <c r="C216" s="20">
        <v>3183904</v>
      </c>
      <c r="D216" s="22">
        <v>1903183904</v>
      </c>
      <c r="E216" s="8" t="s">
        <v>375</v>
      </c>
      <c r="F216" s="8" t="s">
        <v>376</v>
      </c>
      <c r="G216" s="6">
        <v>10413969016</v>
      </c>
      <c r="H216" s="8" t="s">
        <v>16</v>
      </c>
      <c r="I216" s="6" t="s">
        <v>17</v>
      </c>
      <c r="J216" s="9">
        <v>50</v>
      </c>
      <c r="K216" s="6"/>
      <c r="L216" s="8"/>
      <c r="M216" s="7" t="s">
        <v>18</v>
      </c>
    </row>
    <row r="217" spans="1:13" ht="39.950000000000003" customHeight="1" x14ac:dyDescent="0.25">
      <c r="A217" s="5" t="s">
        <v>13</v>
      </c>
      <c r="B217" s="6" t="s">
        <v>14</v>
      </c>
      <c r="C217" s="20">
        <v>639524</v>
      </c>
      <c r="D217" s="22">
        <v>1900639524</v>
      </c>
      <c r="E217" s="8" t="s">
        <v>377</v>
      </c>
      <c r="F217" s="8" t="s">
        <v>90</v>
      </c>
      <c r="G217" s="6">
        <v>81263810008</v>
      </c>
      <c r="H217" s="8" t="s">
        <v>16</v>
      </c>
      <c r="I217" s="6" t="s">
        <v>17</v>
      </c>
      <c r="J217" s="9">
        <v>61.32</v>
      </c>
      <c r="K217" s="6"/>
      <c r="L217" s="8"/>
      <c r="M217" s="7" t="s">
        <v>18</v>
      </c>
    </row>
    <row r="218" spans="1:13" ht="39.950000000000003" customHeight="1" x14ac:dyDescent="0.25">
      <c r="A218" s="5" t="s">
        <v>13</v>
      </c>
      <c r="B218" s="6" t="s">
        <v>14</v>
      </c>
      <c r="C218" s="20">
        <v>647705</v>
      </c>
      <c r="D218" s="22">
        <v>1900647705</v>
      </c>
      <c r="E218" s="8" t="s">
        <v>378</v>
      </c>
      <c r="F218" s="8" t="s">
        <v>376</v>
      </c>
      <c r="G218" s="6">
        <v>10413960209</v>
      </c>
      <c r="H218" s="8" t="s">
        <v>16</v>
      </c>
      <c r="I218" s="6" t="s">
        <v>17</v>
      </c>
      <c r="J218" s="9">
        <v>140</v>
      </c>
      <c r="K218" s="6"/>
      <c r="L218" s="8"/>
      <c r="M218" s="7" t="s">
        <v>18</v>
      </c>
    </row>
    <row r="219" spans="1:13" ht="39.950000000000003" customHeight="1" x14ac:dyDescent="0.25">
      <c r="A219" s="5" t="s">
        <v>13</v>
      </c>
      <c r="B219" s="6" t="s">
        <v>14</v>
      </c>
      <c r="C219" s="20">
        <v>2546906</v>
      </c>
      <c r="D219" s="22">
        <v>1902546906</v>
      </c>
      <c r="E219" s="8" t="s">
        <v>407</v>
      </c>
      <c r="F219" s="8" t="s">
        <v>59</v>
      </c>
      <c r="G219" s="6">
        <v>10289680169</v>
      </c>
      <c r="H219" s="8" t="s">
        <v>16</v>
      </c>
      <c r="I219" s="6" t="s">
        <v>17</v>
      </c>
      <c r="J219" s="9">
        <v>175</v>
      </c>
      <c r="K219" s="6"/>
      <c r="L219" s="8"/>
      <c r="M219" s="7" t="s">
        <v>18</v>
      </c>
    </row>
    <row r="220" spans="1:13" ht="39.950000000000003" customHeight="1" x14ac:dyDescent="0.25">
      <c r="A220" s="5" t="s">
        <v>13</v>
      </c>
      <c r="B220" s="6" t="s">
        <v>37</v>
      </c>
      <c r="C220" s="20">
        <v>74058894</v>
      </c>
      <c r="D220" s="22">
        <v>74058894</v>
      </c>
      <c r="E220" s="8" t="s">
        <v>408</v>
      </c>
      <c r="F220" s="8" t="s">
        <v>409</v>
      </c>
      <c r="G220" s="6">
        <v>80082910177</v>
      </c>
      <c r="H220" s="8" t="s">
        <v>16</v>
      </c>
      <c r="I220" s="6" t="s">
        <v>17</v>
      </c>
      <c r="J220" s="9">
        <v>82.5</v>
      </c>
      <c r="K220" s="6"/>
      <c r="L220" s="8"/>
      <c r="M220" s="7" t="s">
        <v>18</v>
      </c>
    </row>
    <row r="221" spans="1:13" ht="39.950000000000003" customHeight="1" x14ac:dyDescent="0.25">
      <c r="A221" s="5" t="s">
        <v>13</v>
      </c>
      <c r="B221" s="6" t="s">
        <v>14</v>
      </c>
      <c r="C221" s="20">
        <v>3058000</v>
      </c>
      <c r="D221" s="22">
        <v>1903058000</v>
      </c>
      <c r="E221" s="8" t="s">
        <v>410</v>
      </c>
      <c r="F221" s="8" t="s">
        <v>366</v>
      </c>
      <c r="G221" s="6">
        <v>10259759005</v>
      </c>
      <c r="H221" s="8" t="s">
        <v>16</v>
      </c>
      <c r="I221" s="6" t="s">
        <v>17</v>
      </c>
      <c r="J221" s="9">
        <v>102.96</v>
      </c>
      <c r="K221" s="6"/>
      <c r="L221" s="8"/>
      <c r="M221" s="7" t="s">
        <v>18</v>
      </c>
    </row>
    <row r="222" spans="1:13" ht="39.950000000000003" customHeight="1" x14ac:dyDescent="0.25">
      <c r="A222" s="5" t="s">
        <v>13</v>
      </c>
      <c r="B222" s="6" t="s">
        <v>14</v>
      </c>
      <c r="C222" s="20">
        <v>3050246</v>
      </c>
      <c r="D222" s="22">
        <v>1903050246</v>
      </c>
      <c r="E222" s="8" t="s">
        <v>411</v>
      </c>
      <c r="F222" s="8" t="s">
        <v>412</v>
      </c>
      <c r="G222" s="6">
        <v>80259110099</v>
      </c>
      <c r="H222" s="8" t="s">
        <v>16</v>
      </c>
      <c r="I222" s="6" t="s">
        <v>17</v>
      </c>
      <c r="J222" s="9">
        <v>3100</v>
      </c>
      <c r="K222" s="6"/>
      <c r="L222" s="8"/>
      <c r="M222" s="7" t="s">
        <v>18</v>
      </c>
    </row>
    <row r="223" spans="1:13" ht="39.950000000000003" customHeight="1" x14ac:dyDescent="0.25">
      <c r="A223" s="5" t="s">
        <v>13</v>
      </c>
      <c r="B223" s="6" t="s">
        <v>14</v>
      </c>
      <c r="C223" s="20">
        <v>3133494</v>
      </c>
      <c r="D223" s="22">
        <v>1903133494</v>
      </c>
      <c r="E223" s="8" t="s">
        <v>420</v>
      </c>
      <c r="F223" s="8" t="s">
        <v>421</v>
      </c>
      <c r="G223" s="6">
        <v>81484760005</v>
      </c>
      <c r="H223" s="8" t="s">
        <v>16</v>
      </c>
      <c r="I223" s="6" t="s">
        <v>17</v>
      </c>
      <c r="J223" s="9">
        <v>123.83</v>
      </c>
      <c r="K223" s="6"/>
      <c r="L223" s="8"/>
      <c r="M223" s="7" t="s">
        <v>18</v>
      </c>
    </row>
    <row r="224" spans="1:13" ht="39.950000000000003" customHeight="1" x14ac:dyDescent="0.25">
      <c r="A224" s="5" t="s">
        <v>13</v>
      </c>
      <c r="B224" s="6" t="s">
        <v>14</v>
      </c>
      <c r="C224" s="20">
        <v>752851</v>
      </c>
      <c r="D224" s="22">
        <v>1900752851</v>
      </c>
      <c r="E224" s="8" t="s">
        <v>422</v>
      </c>
      <c r="F224" s="8" t="s">
        <v>423</v>
      </c>
      <c r="G224" s="6">
        <v>80245210231</v>
      </c>
      <c r="H224" s="8" t="s">
        <v>16</v>
      </c>
      <c r="I224" s="6" t="s">
        <v>17</v>
      </c>
      <c r="J224" s="9">
        <v>26.45</v>
      </c>
      <c r="K224" s="6"/>
      <c r="L224" s="8"/>
      <c r="M224" s="7" t="s">
        <v>18</v>
      </c>
    </row>
    <row r="225" spans="1:13" ht="39.950000000000003" customHeight="1" x14ac:dyDescent="0.25">
      <c r="A225" s="5" t="s">
        <v>13</v>
      </c>
      <c r="B225" s="6" t="s">
        <v>14</v>
      </c>
      <c r="C225" s="20">
        <v>3217035</v>
      </c>
      <c r="D225" s="22">
        <v>1903217035</v>
      </c>
      <c r="E225" s="8" t="s">
        <v>426</v>
      </c>
      <c r="F225" s="8" t="s">
        <v>175</v>
      </c>
      <c r="G225" s="6">
        <v>10196320051</v>
      </c>
      <c r="H225" s="8" t="s">
        <v>16</v>
      </c>
      <c r="I225" s="6" t="s">
        <v>17</v>
      </c>
      <c r="J225" s="9">
        <v>454.26</v>
      </c>
      <c r="K225" s="6"/>
      <c r="L225" s="8"/>
      <c r="M225" s="7" t="s">
        <v>18</v>
      </c>
    </row>
    <row r="226" spans="1:13" ht="39.950000000000003" customHeight="1" x14ac:dyDescent="0.25">
      <c r="A226" s="5" t="s">
        <v>13</v>
      </c>
      <c r="B226" s="6" t="s">
        <v>14</v>
      </c>
      <c r="C226" s="20">
        <v>3217299</v>
      </c>
      <c r="D226" s="22">
        <v>1903217299</v>
      </c>
      <c r="E226" s="8" t="s">
        <v>427</v>
      </c>
      <c r="F226" s="8" t="s">
        <v>175</v>
      </c>
      <c r="G226" s="6">
        <v>10196320051</v>
      </c>
      <c r="H226" s="8" t="s">
        <v>16</v>
      </c>
      <c r="I226" s="6" t="s">
        <v>17</v>
      </c>
      <c r="J226" s="9">
        <v>37.968000000000004</v>
      </c>
      <c r="K226" s="6"/>
      <c r="L226" s="8"/>
      <c r="M226" s="7" t="s">
        <v>433</v>
      </c>
    </row>
    <row r="227" spans="1:13" ht="39.950000000000003" customHeight="1" x14ac:dyDescent="0.25">
      <c r="A227" s="5" t="s">
        <v>13</v>
      </c>
      <c r="B227" s="6" t="s">
        <v>14</v>
      </c>
      <c r="C227" s="20">
        <v>3142450</v>
      </c>
      <c r="D227" s="22">
        <v>1903142450</v>
      </c>
      <c r="E227" s="8" t="s">
        <v>429</v>
      </c>
      <c r="F227" s="8" t="s">
        <v>67</v>
      </c>
      <c r="G227" s="6">
        <v>10150470377</v>
      </c>
      <c r="H227" s="8" t="s">
        <v>16</v>
      </c>
      <c r="I227" s="6" t="s">
        <v>17</v>
      </c>
      <c r="J227" s="9">
        <v>61.32</v>
      </c>
      <c r="K227" s="6"/>
      <c r="L227" s="8"/>
      <c r="M227" s="7" t="s">
        <v>18</v>
      </c>
    </row>
    <row r="228" spans="1:13" ht="39.950000000000003" customHeight="1" x14ac:dyDescent="0.25">
      <c r="A228" s="5" t="s">
        <v>13</v>
      </c>
      <c r="B228" s="6" t="s">
        <v>14</v>
      </c>
      <c r="C228" s="20">
        <v>159638</v>
      </c>
      <c r="D228" s="22">
        <v>1900159638</v>
      </c>
      <c r="E228" s="8" t="s">
        <v>430</v>
      </c>
      <c r="F228" s="8" t="s">
        <v>279</v>
      </c>
      <c r="G228" s="6">
        <v>10366900008</v>
      </c>
      <c r="H228" s="8" t="s">
        <v>27</v>
      </c>
      <c r="I228" s="6" t="s">
        <v>17</v>
      </c>
      <c r="J228" s="9">
        <v>78.650000000000006</v>
      </c>
      <c r="K228" s="6"/>
      <c r="L228" s="8"/>
      <c r="M228" s="7" t="s">
        <v>18</v>
      </c>
    </row>
    <row r="229" spans="1:13" ht="39.950000000000003" customHeight="1" x14ac:dyDescent="0.25">
      <c r="A229" s="5" t="s">
        <v>13</v>
      </c>
      <c r="B229" s="6" t="s">
        <v>37</v>
      </c>
      <c r="C229" s="20">
        <v>74396560</v>
      </c>
      <c r="D229" s="22">
        <v>74396560</v>
      </c>
      <c r="E229" s="8" t="s">
        <v>431</v>
      </c>
      <c r="F229" s="8" t="s">
        <v>71</v>
      </c>
      <c r="G229" s="6">
        <v>80322400100</v>
      </c>
      <c r="H229" s="8" t="s">
        <v>16</v>
      </c>
      <c r="I229" s="6" t="s">
        <v>17</v>
      </c>
      <c r="J229" s="9">
        <v>54.5</v>
      </c>
      <c r="K229" s="6"/>
      <c r="L229" s="8"/>
      <c r="M229" s="7" t="s">
        <v>18</v>
      </c>
    </row>
    <row r="230" spans="1:13" ht="39.950000000000003" customHeight="1" x14ac:dyDescent="0.25">
      <c r="A230" s="5" t="s">
        <v>13</v>
      </c>
      <c r="B230" s="6"/>
      <c r="C230" s="19"/>
      <c r="D230" s="6"/>
      <c r="E230" s="8"/>
      <c r="F230" s="8"/>
      <c r="G230" s="6"/>
      <c r="H230" s="8"/>
      <c r="I230" s="6"/>
      <c r="J230" s="9"/>
      <c r="K230" s="6"/>
      <c r="L230" s="8"/>
      <c r="M230" s="7"/>
    </row>
    <row r="231" spans="1:13" x14ac:dyDescent="0.25">
      <c r="A231" s="12" t="s">
        <v>237</v>
      </c>
    </row>
  </sheetData>
  <autoFilter ref="A1:M231"/>
  <conditionalFormatting sqref="C2:C188">
    <cfRule type="duplicateValues" dxfId="19" priority="72"/>
  </conditionalFormatting>
  <conditionalFormatting sqref="C189:C230">
    <cfRule type="duplicateValues" dxfId="18" priority="74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9"/>
  <sheetViews>
    <sheetView topLeftCell="A28" workbookViewId="0">
      <selection activeCell="G31" sqref="G31"/>
    </sheetView>
  </sheetViews>
  <sheetFormatPr defaultRowHeight="15" x14ac:dyDescent="0.25"/>
  <cols>
    <col min="1" max="13" width="15.7109375" customWidth="1"/>
  </cols>
  <sheetData>
    <row r="1" spans="1:13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4" t="s">
        <v>12</v>
      </c>
    </row>
    <row r="2" spans="1:13" ht="39.950000000000003" hidden="1" customHeight="1" x14ac:dyDescent="0.25">
      <c r="A2" s="5" t="s">
        <v>13</v>
      </c>
      <c r="B2" s="6" t="s">
        <v>37</v>
      </c>
      <c r="C2" s="6">
        <v>74395912</v>
      </c>
      <c r="D2" s="6">
        <v>74395912</v>
      </c>
      <c r="E2" s="8" t="s">
        <v>165</v>
      </c>
      <c r="F2" s="8" t="s">
        <v>166</v>
      </c>
      <c r="G2" s="6">
        <v>80305600008</v>
      </c>
      <c r="H2" s="8" t="s">
        <v>16</v>
      </c>
      <c r="I2" s="6" t="s">
        <v>17</v>
      </c>
      <c r="J2" s="9">
        <v>1.08</v>
      </c>
      <c r="K2" s="10">
        <v>44865</v>
      </c>
      <c r="L2" s="8" t="s">
        <v>29</v>
      </c>
      <c r="M2" s="7" t="s">
        <v>18</v>
      </c>
    </row>
    <row r="3" spans="1:13" ht="39.950000000000003" hidden="1" customHeight="1" x14ac:dyDescent="0.25">
      <c r="A3" s="5" t="s">
        <v>13</v>
      </c>
      <c r="B3" s="6" t="s">
        <v>14</v>
      </c>
      <c r="C3" s="11" t="s">
        <v>238</v>
      </c>
      <c r="D3" s="6">
        <v>1900660434</v>
      </c>
      <c r="E3" s="8" t="s">
        <v>89</v>
      </c>
      <c r="F3" s="8" t="s">
        <v>90</v>
      </c>
      <c r="G3" s="6">
        <v>81263810008</v>
      </c>
      <c r="H3" s="8" t="s">
        <v>16</v>
      </c>
      <c r="I3" s="6" t="s">
        <v>17</v>
      </c>
      <c r="J3" s="9">
        <v>1155</v>
      </c>
      <c r="K3" s="6"/>
      <c r="L3" s="8" t="s">
        <v>265</v>
      </c>
      <c r="M3" s="7"/>
    </row>
    <row r="4" spans="1:13" ht="39.950000000000003" customHeight="1" x14ac:dyDescent="0.25">
      <c r="A4" s="5" t="s">
        <v>13</v>
      </c>
      <c r="B4" s="6" t="s">
        <v>14</v>
      </c>
      <c r="C4" s="6">
        <v>119954</v>
      </c>
      <c r="D4" s="6">
        <v>1900119954</v>
      </c>
      <c r="E4" s="8" t="s">
        <v>28</v>
      </c>
      <c r="F4" s="8" t="s">
        <v>15</v>
      </c>
      <c r="G4" s="6">
        <v>80299880006</v>
      </c>
      <c r="H4" s="8" t="s">
        <v>21</v>
      </c>
      <c r="I4" s="6" t="s">
        <v>17</v>
      </c>
      <c r="J4" s="9">
        <v>280</v>
      </c>
      <c r="K4" s="10">
        <v>45107</v>
      </c>
      <c r="L4" s="8" t="s">
        <v>29</v>
      </c>
      <c r="M4" s="7" t="s">
        <v>22</v>
      </c>
    </row>
    <row r="5" spans="1:13" ht="39.950000000000003" customHeight="1" x14ac:dyDescent="0.25">
      <c r="A5" s="5" t="s">
        <v>13</v>
      </c>
      <c r="B5" s="6" t="s">
        <v>14</v>
      </c>
      <c r="C5" s="6">
        <v>151327</v>
      </c>
      <c r="D5" s="6">
        <v>1900151327</v>
      </c>
      <c r="E5" s="8" t="s">
        <v>44</v>
      </c>
      <c r="F5" s="8" t="s">
        <v>15</v>
      </c>
      <c r="G5" s="6">
        <v>80299880067</v>
      </c>
      <c r="H5" s="8" t="s">
        <v>21</v>
      </c>
      <c r="I5" s="6" t="s">
        <v>17</v>
      </c>
      <c r="J5" s="9">
        <v>280</v>
      </c>
      <c r="K5" s="10">
        <v>45107</v>
      </c>
      <c r="L5" s="8" t="s">
        <v>29</v>
      </c>
      <c r="M5" s="7" t="s">
        <v>22</v>
      </c>
    </row>
    <row r="6" spans="1:13" ht="39.950000000000003" customHeight="1" x14ac:dyDescent="0.25">
      <c r="A6" s="5" t="s">
        <v>13</v>
      </c>
      <c r="B6" s="6" t="s">
        <v>14</v>
      </c>
      <c r="C6" s="6">
        <v>425427</v>
      </c>
      <c r="D6" s="6">
        <v>1900425427</v>
      </c>
      <c r="E6" s="8" t="s">
        <v>75</v>
      </c>
      <c r="F6" s="8" t="s">
        <v>76</v>
      </c>
      <c r="G6" s="6">
        <v>10252420094</v>
      </c>
      <c r="H6" s="8" t="s">
        <v>21</v>
      </c>
      <c r="I6" s="6" t="s">
        <v>17</v>
      </c>
      <c r="J6" s="9">
        <v>11</v>
      </c>
      <c r="K6" s="10">
        <v>45107</v>
      </c>
      <c r="L6" s="8" t="s">
        <v>29</v>
      </c>
      <c r="M6" s="7" t="s">
        <v>22</v>
      </c>
    </row>
    <row r="7" spans="1:13" ht="39.950000000000003" customHeight="1" x14ac:dyDescent="0.25">
      <c r="A7" s="13" t="s">
        <v>13</v>
      </c>
      <c r="B7" s="14" t="s">
        <v>14</v>
      </c>
      <c r="C7" s="15">
        <v>178624</v>
      </c>
      <c r="D7" s="14">
        <v>1900178624</v>
      </c>
      <c r="E7" s="16" t="s">
        <v>52</v>
      </c>
      <c r="F7" s="16" t="s">
        <v>53</v>
      </c>
      <c r="G7" s="14">
        <v>80185570001</v>
      </c>
      <c r="H7" s="16" t="s">
        <v>16</v>
      </c>
      <c r="I7" s="14" t="s">
        <v>17</v>
      </c>
      <c r="J7" s="17">
        <v>960</v>
      </c>
      <c r="K7" s="14"/>
      <c r="L7" s="16" t="s">
        <v>298</v>
      </c>
      <c r="M7" s="18" t="s">
        <v>18</v>
      </c>
    </row>
    <row r="8" spans="1:13" ht="39.950000000000003" customHeight="1" x14ac:dyDescent="0.25">
      <c r="A8" s="13" t="s">
        <v>13</v>
      </c>
      <c r="B8" s="14" t="s">
        <v>14</v>
      </c>
      <c r="C8" s="15">
        <v>394815</v>
      </c>
      <c r="D8" s="14">
        <v>1900394815</v>
      </c>
      <c r="E8" s="16" t="s">
        <v>72</v>
      </c>
      <c r="F8" s="16" t="s">
        <v>73</v>
      </c>
      <c r="G8" s="14">
        <v>80753460059</v>
      </c>
      <c r="H8" s="16" t="s">
        <v>16</v>
      </c>
      <c r="I8" s="14" t="s">
        <v>17</v>
      </c>
      <c r="J8" s="17">
        <v>300</v>
      </c>
      <c r="K8" s="14"/>
      <c r="L8" s="16" t="s">
        <v>298</v>
      </c>
      <c r="M8" s="18" t="s">
        <v>18</v>
      </c>
    </row>
    <row r="9" spans="1:13" ht="39.950000000000003" customHeight="1" x14ac:dyDescent="0.25">
      <c r="A9" s="13" t="s">
        <v>13</v>
      </c>
      <c r="B9" s="14" t="s">
        <v>14</v>
      </c>
      <c r="C9" s="15">
        <v>70867879</v>
      </c>
      <c r="D9" s="14">
        <v>70867879</v>
      </c>
      <c r="E9" s="16" t="s">
        <v>80</v>
      </c>
      <c r="F9" s="16" t="s">
        <v>81</v>
      </c>
      <c r="G9" s="14">
        <v>10247670044</v>
      </c>
      <c r="H9" s="16" t="s">
        <v>16</v>
      </c>
      <c r="I9" s="14" t="s">
        <v>17</v>
      </c>
      <c r="J9" s="17">
        <v>533.4</v>
      </c>
      <c r="K9" s="14"/>
      <c r="L9" s="16" t="s">
        <v>298</v>
      </c>
      <c r="M9" s="18" t="s">
        <v>18</v>
      </c>
    </row>
    <row r="10" spans="1:13" ht="39.950000000000003" customHeight="1" x14ac:dyDescent="0.25">
      <c r="A10" s="5" t="s">
        <v>13</v>
      </c>
      <c r="B10" s="6" t="s">
        <v>14</v>
      </c>
      <c r="C10" s="20">
        <v>71234</v>
      </c>
      <c r="D10" s="20">
        <v>1900071234</v>
      </c>
      <c r="E10" s="8" t="s">
        <v>244</v>
      </c>
      <c r="F10" s="8" t="s">
        <v>15</v>
      </c>
      <c r="G10" s="6">
        <v>80299880011</v>
      </c>
      <c r="H10" s="8" t="s">
        <v>16</v>
      </c>
      <c r="I10" s="6" t="s">
        <v>17</v>
      </c>
      <c r="J10" s="9">
        <v>73.709999999999994</v>
      </c>
      <c r="K10" s="10">
        <v>45412</v>
      </c>
      <c r="L10" s="8" t="s">
        <v>243</v>
      </c>
      <c r="M10" s="7" t="s">
        <v>18</v>
      </c>
    </row>
    <row r="11" spans="1:13" ht="39.950000000000003" customHeight="1" x14ac:dyDescent="0.25">
      <c r="A11" s="5" t="s">
        <v>13</v>
      </c>
      <c r="B11" s="6" t="s">
        <v>14</v>
      </c>
      <c r="C11" s="20">
        <v>678929</v>
      </c>
      <c r="D11" s="20">
        <v>1900678929</v>
      </c>
      <c r="E11" s="8" t="s">
        <v>193</v>
      </c>
      <c r="F11" s="8" t="s">
        <v>194</v>
      </c>
      <c r="G11" s="6">
        <v>80192010063</v>
      </c>
      <c r="H11" s="8" t="s">
        <v>120</v>
      </c>
      <c r="I11" s="6" t="s">
        <v>17</v>
      </c>
      <c r="J11" s="9">
        <v>405</v>
      </c>
      <c r="K11" s="10">
        <v>45473</v>
      </c>
      <c r="L11" s="8" t="s">
        <v>267</v>
      </c>
      <c r="M11" s="7" t="s">
        <v>18</v>
      </c>
    </row>
    <row r="12" spans="1:13" ht="39.950000000000003" customHeight="1" x14ac:dyDescent="0.25">
      <c r="A12" s="5" t="s">
        <v>13</v>
      </c>
      <c r="B12" s="6" t="s">
        <v>14</v>
      </c>
      <c r="C12" s="20">
        <v>181757</v>
      </c>
      <c r="D12" s="20">
        <v>1900181757</v>
      </c>
      <c r="E12" s="8" t="s">
        <v>54</v>
      </c>
      <c r="F12" s="8" t="s">
        <v>55</v>
      </c>
      <c r="G12" s="6">
        <v>10368410022</v>
      </c>
      <c r="H12" s="8" t="s">
        <v>16</v>
      </c>
      <c r="I12" s="6" t="s">
        <v>17</v>
      </c>
      <c r="J12" s="9">
        <v>298</v>
      </c>
      <c r="K12" s="10" t="s">
        <v>338</v>
      </c>
      <c r="L12" s="8" t="s">
        <v>340</v>
      </c>
      <c r="M12" s="7" t="s">
        <v>18</v>
      </c>
    </row>
    <row r="13" spans="1:13" ht="39.950000000000003" customHeight="1" x14ac:dyDescent="0.25">
      <c r="A13" s="5" t="s">
        <v>13</v>
      </c>
      <c r="B13" s="6" t="s">
        <v>37</v>
      </c>
      <c r="C13" s="20">
        <v>79180647</v>
      </c>
      <c r="D13" s="20">
        <v>79180647</v>
      </c>
      <c r="E13" s="8" t="s">
        <v>182</v>
      </c>
      <c r="F13" s="8" t="s">
        <v>183</v>
      </c>
      <c r="G13" s="6">
        <v>80050030055</v>
      </c>
      <c r="H13" s="8" t="s">
        <v>16</v>
      </c>
      <c r="I13" s="6" t="s">
        <v>17</v>
      </c>
      <c r="J13" s="9">
        <v>160</v>
      </c>
      <c r="K13" s="10">
        <v>45473</v>
      </c>
      <c r="L13" s="8" t="s">
        <v>268</v>
      </c>
      <c r="M13" s="7" t="s">
        <v>18</v>
      </c>
    </row>
    <row r="14" spans="1:13" ht="46.5" customHeight="1" x14ac:dyDescent="0.25">
      <c r="A14" s="5" t="s">
        <v>13</v>
      </c>
      <c r="B14" s="6" t="s">
        <v>37</v>
      </c>
      <c r="C14" s="20">
        <v>70775770</v>
      </c>
      <c r="D14" s="21">
        <v>70775770</v>
      </c>
      <c r="E14" s="8" t="s">
        <v>125</v>
      </c>
      <c r="F14" s="8" t="s">
        <v>39</v>
      </c>
      <c r="G14" s="6">
        <v>10297020074</v>
      </c>
      <c r="H14" s="8" t="s">
        <v>40</v>
      </c>
      <c r="I14" s="6" t="s">
        <v>17</v>
      </c>
      <c r="J14" s="9">
        <v>50</v>
      </c>
      <c r="K14" s="10" t="s">
        <v>312</v>
      </c>
      <c r="L14" s="8" t="s">
        <v>29</v>
      </c>
      <c r="M14" s="7" t="s">
        <v>22</v>
      </c>
    </row>
    <row r="15" spans="1:13" ht="48.75" customHeight="1" x14ac:dyDescent="0.25">
      <c r="A15" s="5" t="s">
        <v>13</v>
      </c>
      <c r="B15" s="6" t="s">
        <v>37</v>
      </c>
      <c r="C15" s="20">
        <v>73745677</v>
      </c>
      <c r="D15" s="21">
        <v>73745677</v>
      </c>
      <c r="E15" s="8" t="s">
        <v>38</v>
      </c>
      <c r="F15" s="8" t="s">
        <v>39</v>
      </c>
      <c r="G15" s="6">
        <v>10297020074</v>
      </c>
      <c r="H15" s="8" t="s">
        <v>40</v>
      </c>
      <c r="I15" s="6" t="s">
        <v>17</v>
      </c>
      <c r="J15" s="9">
        <v>50</v>
      </c>
      <c r="K15" s="6" t="s">
        <v>312</v>
      </c>
      <c r="L15" s="8" t="s">
        <v>29</v>
      </c>
      <c r="M15" s="7" t="s">
        <v>22</v>
      </c>
    </row>
    <row r="16" spans="1:13" ht="105" x14ac:dyDescent="0.25">
      <c r="A16" s="5" t="s">
        <v>13</v>
      </c>
      <c r="B16" s="6" t="s">
        <v>37</v>
      </c>
      <c r="C16" s="20">
        <v>70894027</v>
      </c>
      <c r="D16" s="21">
        <v>70894027</v>
      </c>
      <c r="E16" s="8" t="s">
        <v>142</v>
      </c>
      <c r="F16" s="8" t="s">
        <v>101</v>
      </c>
      <c r="G16" s="6">
        <v>80124630106</v>
      </c>
      <c r="H16" s="8" t="s">
        <v>16</v>
      </c>
      <c r="I16" s="6" t="s">
        <v>17</v>
      </c>
      <c r="J16" s="9">
        <v>242</v>
      </c>
      <c r="K16" s="10">
        <v>45716</v>
      </c>
      <c r="L16" s="8" t="s">
        <v>360</v>
      </c>
      <c r="M16" s="7" t="s">
        <v>18</v>
      </c>
    </row>
    <row r="17" spans="1:13" ht="105" x14ac:dyDescent="0.25">
      <c r="A17" s="5" t="s">
        <v>13</v>
      </c>
      <c r="B17" s="6" t="s">
        <v>37</v>
      </c>
      <c r="C17" s="20">
        <v>70092540</v>
      </c>
      <c r="D17" s="21">
        <v>70092540</v>
      </c>
      <c r="E17" s="8" t="s">
        <v>105</v>
      </c>
      <c r="F17" s="8" t="s">
        <v>67</v>
      </c>
      <c r="G17" s="6">
        <v>10150470275</v>
      </c>
      <c r="H17" s="8" t="s">
        <v>27</v>
      </c>
      <c r="I17" s="6" t="s">
        <v>17</v>
      </c>
      <c r="J17" s="9">
        <v>50</v>
      </c>
      <c r="K17" s="6" t="s">
        <v>315</v>
      </c>
      <c r="L17" s="8" t="s">
        <v>316</v>
      </c>
      <c r="M17" s="7" t="s">
        <v>18</v>
      </c>
    </row>
    <row r="18" spans="1:13" ht="136.5" x14ac:dyDescent="0.25">
      <c r="A18" s="5" t="s">
        <v>13</v>
      </c>
      <c r="B18" s="6" t="s">
        <v>37</v>
      </c>
      <c r="C18" s="20">
        <v>74836757</v>
      </c>
      <c r="D18" s="21">
        <v>74836757</v>
      </c>
      <c r="E18" s="8" t="s">
        <v>167</v>
      </c>
      <c r="F18" s="8" t="s">
        <v>67</v>
      </c>
      <c r="G18" s="6">
        <v>10150470428</v>
      </c>
      <c r="H18" s="8" t="s">
        <v>40</v>
      </c>
      <c r="I18" s="6" t="s">
        <v>17</v>
      </c>
      <c r="J18" s="9">
        <v>50</v>
      </c>
      <c r="K18" s="6" t="s">
        <v>315</v>
      </c>
      <c r="L18" s="8" t="s">
        <v>316</v>
      </c>
      <c r="M18" s="7" t="s">
        <v>22</v>
      </c>
    </row>
    <row r="19" spans="1:13" ht="136.5" x14ac:dyDescent="0.25">
      <c r="A19" s="5" t="s">
        <v>13</v>
      </c>
      <c r="B19" s="6" t="s">
        <v>37</v>
      </c>
      <c r="C19" s="20">
        <v>74836773</v>
      </c>
      <c r="D19" s="21">
        <v>74836773</v>
      </c>
      <c r="E19" s="8" t="s">
        <v>168</v>
      </c>
      <c r="F19" s="8" t="s">
        <v>67</v>
      </c>
      <c r="G19" s="6">
        <v>10150470428</v>
      </c>
      <c r="H19" s="8" t="s">
        <v>40</v>
      </c>
      <c r="I19" s="6" t="s">
        <v>17</v>
      </c>
      <c r="J19" s="9">
        <v>50</v>
      </c>
      <c r="K19" s="6" t="s">
        <v>315</v>
      </c>
      <c r="L19" s="8" t="s">
        <v>316</v>
      </c>
      <c r="M19" s="7" t="s">
        <v>22</v>
      </c>
    </row>
    <row r="20" spans="1:13" ht="105" x14ac:dyDescent="0.25">
      <c r="A20" s="5" t="s">
        <v>13</v>
      </c>
      <c r="B20" s="6" t="s">
        <v>37</v>
      </c>
      <c r="C20" s="20">
        <v>74190636</v>
      </c>
      <c r="D20" s="21">
        <v>74190636</v>
      </c>
      <c r="E20" s="8" t="s">
        <v>305</v>
      </c>
      <c r="F20" s="8" t="s">
        <v>112</v>
      </c>
      <c r="G20" s="6" t="s">
        <v>306</v>
      </c>
      <c r="H20" s="8" t="s">
        <v>16</v>
      </c>
      <c r="I20" s="6" t="s">
        <v>17</v>
      </c>
      <c r="J20" s="9">
        <v>320</v>
      </c>
      <c r="K20" s="10">
        <v>45535</v>
      </c>
      <c r="L20" s="8" t="s">
        <v>347</v>
      </c>
      <c r="M20" s="7" t="s">
        <v>18</v>
      </c>
    </row>
    <row r="21" spans="1:13" ht="105" x14ac:dyDescent="0.25">
      <c r="A21" s="5" t="s">
        <v>13</v>
      </c>
      <c r="B21" s="6" t="s">
        <v>37</v>
      </c>
      <c r="C21" s="20">
        <v>70409358</v>
      </c>
      <c r="D21" s="21">
        <v>70409358</v>
      </c>
      <c r="E21" s="8" t="s">
        <v>79</v>
      </c>
      <c r="F21" s="8" t="s">
        <v>31</v>
      </c>
      <c r="G21" s="6">
        <v>10341350290</v>
      </c>
      <c r="H21" s="8" t="s">
        <v>16</v>
      </c>
      <c r="I21" s="6" t="s">
        <v>17</v>
      </c>
      <c r="J21" s="9">
        <v>690</v>
      </c>
      <c r="K21" s="10">
        <v>45777</v>
      </c>
      <c r="L21" s="8" t="s">
        <v>333</v>
      </c>
      <c r="M21" s="7" t="s">
        <v>18</v>
      </c>
    </row>
    <row r="22" spans="1:13" ht="105" x14ac:dyDescent="0.25">
      <c r="A22" s="5" t="s">
        <v>13</v>
      </c>
      <c r="B22" s="6" t="s">
        <v>37</v>
      </c>
      <c r="C22" s="20">
        <v>70092281</v>
      </c>
      <c r="D22" s="21">
        <v>70092281</v>
      </c>
      <c r="E22" s="8" t="s">
        <v>104</v>
      </c>
      <c r="F22" s="8" t="s">
        <v>15</v>
      </c>
      <c r="G22" s="6">
        <v>80299880009</v>
      </c>
      <c r="H22" s="8" t="s">
        <v>16</v>
      </c>
      <c r="I22" s="6" t="s">
        <v>17</v>
      </c>
      <c r="J22" s="9">
        <v>96.39</v>
      </c>
      <c r="K22" s="10">
        <v>45961</v>
      </c>
      <c r="L22" s="8" t="s">
        <v>29</v>
      </c>
      <c r="M22" s="7" t="s">
        <v>18</v>
      </c>
    </row>
    <row r="23" spans="1:13" ht="39.950000000000003" customHeight="1" x14ac:dyDescent="0.25">
      <c r="A23" s="5" t="s">
        <v>13</v>
      </c>
      <c r="B23" s="6" t="s">
        <v>37</v>
      </c>
      <c r="C23" s="20">
        <v>73228397</v>
      </c>
      <c r="D23" s="21">
        <v>73228397</v>
      </c>
      <c r="E23" s="8" t="s">
        <v>149</v>
      </c>
      <c r="F23" s="8" t="s">
        <v>39</v>
      </c>
      <c r="G23" s="6">
        <v>10297020077</v>
      </c>
      <c r="H23" s="8" t="s">
        <v>27</v>
      </c>
      <c r="I23" s="6" t="s">
        <v>17</v>
      </c>
      <c r="J23" s="9">
        <v>50</v>
      </c>
      <c r="K23" s="10">
        <v>45961</v>
      </c>
      <c r="L23" s="8" t="s">
        <v>29</v>
      </c>
      <c r="M23" s="7" t="s">
        <v>18</v>
      </c>
    </row>
    <row r="24" spans="1:13" ht="105" x14ac:dyDescent="0.25">
      <c r="A24" s="5" t="s">
        <v>13</v>
      </c>
      <c r="B24" s="6" t="s">
        <v>14</v>
      </c>
      <c r="C24" s="20">
        <v>945102</v>
      </c>
      <c r="D24" s="21">
        <v>1900945102</v>
      </c>
      <c r="E24" s="8" t="s">
        <v>405</v>
      </c>
      <c r="F24" s="8" t="s">
        <v>183</v>
      </c>
      <c r="G24" s="6">
        <v>80050030045</v>
      </c>
      <c r="H24" s="8" t="s">
        <v>16</v>
      </c>
      <c r="I24" s="6" t="s">
        <v>17</v>
      </c>
      <c r="J24" s="9">
        <v>160</v>
      </c>
      <c r="K24" s="10">
        <v>46022</v>
      </c>
      <c r="L24" s="8" t="s">
        <v>29</v>
      </c>
      <c r="M24" s="7" t="s">
        <v>18</v>
      </c>
    </row>
    <row r="25" spans="1:13" ht="105" x14ac:dyDescent="0.25">
      <c r="A25" s="5" t="s">
        <v>13</v>
      </c>
      <c r="B25" s="6" t="s">
        <v>37</v>
      </c>
      <c r="C25" s="20">
        <v>70869510</v>
      </c>
      <c r="D25" s="21">
        <v>70869510</v>
      </c>
      <c r="E25" s="8" t="s">
        <v>132</v>
      </c>
      <c r="F25" s="8" t="s">
        <v>133</v>
      </c>
      <c r="G25" s="6">
        <v>10287070034</v>
      </c>
      <c r="H25" s="8" t="s">
        <v>16</v>
      </c>
      <c r="I25" s="6" t="s">
        <v>17</v>
      </c>
      <c r="J25" s="9">
        <v>65</v>
      </c>
      <c r="K25" s="10">
        <v>46022</v>
      </c>
      <c r="L25" s="8" t="s">
        <v>243</v>
      </c>
      <c r="M25" s="7" t="s">
        <v>18</v>
      </c>
    </row>
    <row r="26" spans="1:13" ht="136.5" x14ac:dyDescent="0.25">
      <c r="A26" s="5" t="s">
        <v>13</v>
      </c>
      <c r="B26" s="6" t="s">
        <v>14</v>
      </c>
      <c r="C26" s="20">
        <v>111317</v>
      </c>
      <c r="D26" s="21">
        <v>1900111317</v>
      </c>
      <c r="E26" s="8" t="s">
        <v>383</v>
      </c>
      <c r="F26" s="8" t="s">
        <v>20</v>
      </c>
      <c r="G26" s="6">
        <v>80463910036</v>
      </c>
      <c r="H26" s="8" t="s">
        <v>16</v>
      </c>
      <c r="I26" s="6" t="s">
        <v>17</v>
      </c>
      <c r="J26" s="9">
        <v>3.85</v>
      </c>
      <c r="K26" s="10">
        <v>46081</v>
      </c>
      <c r="L26" s="8" t="s">
        <v>243</v>
      </c>
      <c r="M26" s="7" t="s">
        <v>22</v>
      </c>
    </row>
    <row r="27" spans="1:13" ht="136.5" x14ac:dyDescent="0.25">
      <c r="A27" s="5" t="s">
        <v>13</v>
      </c>
      <c r="B27" s="6" t="s">
        <v>14</v>
      </c>
      <c r="C27" s="20">
        <v>150991</v>
      </c>
      <c r="D27" s="21">
        <v>1900150991</v>
      </c>
      <c r="E27" s="8" t="s">
        <v>385</v>
      </c>
      <c r="F27" s="8" t="s">
        <v>42</v>
      </c>
      <c r="G27" s="6">
        <v>80228990013</v>
      </c>
      <c r="H27" s="8" t="s">
        <v>16</v>
      </c>
      <c r="I27" s="6" t="s">
        <v>17</v>
      </c>
      <c r="J27" s="9">
        <v>94</v>
      </c>
      <c r="K27" s="10">
        <v>46081</v>
      </c>
      <c r="L27" s="8" t="s">
        <v>29</v>
      </c>
      <c r="M27" s="7" t="s">
        <v>22</v>
      </c>
    </row>
    <row r="28" spans="1:13" ht="199.5" x14ac:dyDescent="0.25">
      <c r="A28" s="5" t="s">
        <v>13</v>
      </c>
      <c r="B28" s="6" t="s">
        <v>37</v>
      </c>
      <c r="C28" s="20">
        <v>78999413</v>
      </c>
      <c r="D28" s="21">
        <v>78999413</v>
      </c>
      <c r="E28" s="8" t="s">
        <v>174</v>
      </c>
      <c r="F28" s="8" t="s">
        <v>175</v>
      </c>
      <c r="G28" s="6">
        <v>10196320017</v>
      </c>
      <c r="H28" s="8" t="s">
        <v>16</v>
      </c>
      <c r="I28" s="6" t="s">
        <v>32</v>
      </c>
      <c r="J28" s="9">
        <v>135.30000000000001</v>
      </c>
      <c r="K28" s="10">
        <v>46081</v>
      </c>
      <c r="L28" s="8" t="s">
        <v>361</v>
      </c>
      <c r="M28" s="7" t="s">
        <v>18</v>
      </c>
    </row>
    <row r="29" spans="1:13" ht="105" x14ac:dyDescent="0.25">
      <c r="A29" s="5" t="s">
        <v>13</v>
      </c>
      <c r="B29" s="6" t="s">
        <v>37</v>
      </c>
      <c r="C29" s="20">
        <v>79194958</v>
      </c>
      <c r="D29" s="21">
        <v>79194958</v>
      </c>
      <c r="E29" s="8" t="s">
        <v>187</v>
      </c>
      <c r="F29" s="8" t="s">
        <v>101</v>
      </c>
      <c r="G29" s="6">
        <v>80124630081</v>
      </c>
      <c r="H29" s="8" t="s">
        <v>16</v>
      </c>
      <c r="I29" s="6" t="s">
        <v>17</v>
      </c>
      <c r="J29" s="9">
        <v>120</v>
      </c>
      <c r="K29" s="10">
        <v>46203</v>
      </c>
      <c r="L29" s="8" t="s">
        <v>372</v>
      </c>
      <c r="M29" s="7" t="s">
        <v>18</v>
      </c>
    </row>
  </sheetData>
  <conditionalFormatting sqref="C10">
    <cfRule type="duplicateValues" dxfId="17" priority="18"/>
  </conditionalFormatting>
  <conditionalFormatting sqref="C11">
    <cfRule type="duplicateValues" dxfId="16" priority="17"/>
  </conditionalFormatting>
  <conditionalFormatting sqref="C12">
    <cfRule type="duplicateValues" dxfId="15" priority="16"/>
  </conditionalFormatting>
  <conditionalFormatting sqref="C13">
    <cfRule type="duplicateValues" dxfId="14" priority="15"/>
  </conditionalFormatting>
  <conditionalFormatting sqref="C14">
    <cfRule type="duplicateValues" dxfId="13" priority="14"/>
  </conditionalFormatting>
  <conditionalFormatting sqref="C15">
    <cfRule type="duplicateValues" dxfId="12" priority="13"/>
  </conditionalFormatting>
  <conditionalFormatting sqref="C16">
    <cfRule type="duplicateValues" dxfId="11" priority="12"/>
  </conditionalFormatting>
  <conditionalFormatting sqref="C17:C19">
    <cfRule type="duplicateValues" dxfId="10" priority="11"/>
  </conditionalFormatting>
  <conditionalFormatting sqref="C20">
    <cfRule type="duplicateValues" dxfId="9" priority="10"/>
  </conditionalFormatting>
  <conditionalFormatting sqref="C21">
    <cfRule type="duplicateValues" dxfId="8" priority="9"/>
  </conditionalFormatting>
  <conditionalFormatting sqref="C22">
    <cfRule type="duplicateValues" dxfId="7" priority="8"/>
  </conditionalFormatting>
  <conditionalFormatting sqref="C23">
    <cfRule type="duplicateValues" dxfId="6" priority="7"/>
  </conditionalFormatting>
  <conditionalFormatting sqref="C24">
    <cfRule type="duplicateValues" dxfId="5" priority="6"/>
  </conditionalFormatting>
  <conditionalFormatting sqref="C25">
    <cfRule type="duplicateValues" dxfId="4" priority="5"/>
  </conditionalFormatting>
  <conditionalFormatting sqref="C26">
    <cfRule type="duplicateValues" dxfId="3" priority="4"/>
  </conditionalFormatting>
  <conditionalFormatting sqref="C27">
    <cfRule type="duplicateValues" dxfId="2" priority="3"/>
  </conditionalFormatting>
  <conditionalFormatting sqref="C28">
    <cfRule type="duplicateValues" dxfId="1" priority="2"/>
  </conditionalFormatting>
  <conditionalFormatting sqref="C29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Tab. Insumos 07.2026</vt:lpstr>
      <vt:lpstr>Itens Excluídos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 Ronaldo da Costa Filho</cp:lastModifiedBy>
  <dcterms:created xsi:type="dcterms:W3CDTF">2022-10-25T12:32:43Z</dcterms:created>
  <dcterms:modified xsi:type="dcterms:W3CDTF">2026-07-20T15:01:07Z</dcterms:modified>
</cp:coreProperties>
</file>